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0230" activeTab="0"/>
  </bookViews>
  <sheets>
    <sheet name="Índice" sheetId="1" r:id="rId1"/>
    <sheet name="Oficinas y Personas por Región" sheetId="2" r:id="rId2"/>
    <sheet name="Direcciones" sheetId="3" r:id="rId3"/>
  </sheets>
  <definedNames>
    <definedName name="_xlnm.Print_Area" localSheetId="0">'Índice'!$A$1:$A$29</definedName>
  </definedNames>
  <calcPr fullCalcOnLoad="1"/>
</workbook>
</file>

<file path=xl/sharedStrings.xml><?xml version="1.0" encoding="utf-8"?>
<sst xmlns="http://schemas.openxmlformats.org/spreadsheetml/2006/main" count="706" uniqueCount="351">
  <si>
    <t xml:space="preserve">OFICINAS Y EMPLEADOS POR REGIÓN </t>
  </si>
  <si>
    <t>COOPERATIVAS DE AHORRO Y CRÉDITO SUPERVISADAS POR LA</t>
  </si>
  <si>
    <t>SUPERINTENDENCIA DE BANCOS E INSTITUCIONES FINANCIERAS</t>
  </si>
  <si>
    <t>Marzo de 2014</t>
  </si>
  <si>
    <t>Información disponible en esta publicación</t>
  </si>
  <si>
    <t>Número de Oficinas y Personal por Región</t>
  </si>
  <si>
    <t>Dirección de Casa Matríz, Oficinas y Personal</t>
  </si>
  <si>
    <t>NÚMERO DE OFICINAS DE LAS COOPERATIVAS POR REGIÓN</t>
  </si>
  <si>
    <t>Cooperativas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</si>
  <si>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</si>
  <si>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</si>
  <si>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</si>
  <si>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</si>
  <si>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</si>
  <si>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</si>
  <si>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</si>
  <si>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</si>
  <si>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</si>
  <si>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</si>
  <si>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</si>
  <si>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</si>
  <si>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</si>
  <si>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</si>
  <si>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RM</t>
  </si>
  <si>
    <t>Total país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</si>
  <si>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</si>
  <si>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</si>
  <si>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</si>
  <si>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</si>
  <si>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</si>
  <si>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</si>
  <si>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</si>
  <si>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 Región</t>
  </si>
  <si>
    <t>NÚMERO DE PERSONAS DE LAS COOPERATIVAS POR REGIÓN</t>
  </si>
  <si>
    <t>Total  país</t>
  </si>
  <si>
    <t>(1) : Fuente Archivo I82. Incluye las casas matrices.</t>
  </si>
  <si>
    <t>DIRECCIÓN DE CASA MATRÍZ Y OFICINAS POR REGIÓN</t>
  </si>
  <si>
    <t>COOCRETAL</t>
  </si>
  <si>
    <t>Comuna</t>
  </si>
  <si>
    <t>Región</t>
  </si>
  <si>
    <t>Funcionarios</t>
  </si>
  <si>
    <t>AV. BERNARDO O'HIGGINS 776</t>
  </si>
  <si>
    <t>TALAGANTE</t>
  </si>
  <si>
    <t>AREA METROPOLITANA</t>
  </si>
  <si>
    <t>AV. ARTURO PRAT 475</t>
  </si>
  <si>
    <t>RENGO</t>
  </si>
  <si>
    <t>SEXTA REGIÓN</t>
  </si>
  <si>
    <t>AV. EJERCITO 62</t>
  </si>
  <si>
    <t>SANTIAGO</t>
  </si>
  <si>
    <t>AV. LOS CARRERAS  390</t>
  </si>
  <si>
    <t>EL MONTE</t>
  </si>
  <si>
    <t>AV. UNO NORTE 671-675 LOCALES 8-9</t>
  </si>
  <si>
    <t>VIÑA DEL MAR</t>
  </si>
  <si>
    <t>QUINTA REGIÓN</t>
  </si>
  <si>
    <t>AV.ESQUINA BLANCA 183</t>
  </si>
  <si>
    <t>MAIPÚ</t>
  </si>
  <si>
    <t>CLAUDIO CANCINO 82</t>
  </si>
  <si>
    <t>SANTA CRUZ</t>
  </si>
  <si>
    <t>COQUIMBO 320</t>
  </si>
  <si>
    <t>OVALLE</t>
  </si>
  <si>
    <t>CUARTA REGIÓN</t>
  </si>
  <si>
    <t>ENRIQUE ALCALDE 1271</t>
  </si>
  <si>
    <t>ESTADO  86-A</t>
  </si>
  <si>
    <t>CURICÓ</t>
  </si>
  <si>
    <t>SÉPTIMA REGIÓN</t>
  </si>
  <si>
    <t>GRAN AVDA. JOSÉ MIGUEL CARRERA 4567-45</t>
  </si>
  <si>
    <t>SAN MIGUEL</t>
  </si>
  <si>
    <t>GREGORIO MIRA 32</t>
  </si>
  <si>
    <t>SAN ANTONIO</t>
  </si>
  <si>
    <t>L. ARAYA CERECEDA 4393</t>
  </si>
  <si>
    <t>PEÑAFLOR</t>
  </si>
  <si>
    <t>MELGAREJO 869</t>
  </si>
  <si>
    <t>COQUIMBO</t>
  </si>
  <si>
    <t>O´CARROL   673</t>
  </si>
  <si>
    <t>RANCAGUA</t>
  </si>
  <si>
    <t>TAGUA TAGUA 350</t>
  </si>
  <si>
    <t>SAN VICENTE</t>
  </si>
  <si>
    <t>VARGAS 373</t>
  </si>
  <si>
    <t>MELIPILLA</t>
  </si>
  <si>
    <t>Total Funcionarios</t>
  </si>
  <si>
    <t>COOPEUCH</t>
  </si>
  <si>
    <t>Dirección</t>
  </si>
  <si>
    <t>AV. LIBERTADOR BERNARDO O'HIGGINS 194</t>
  </si>
  <si>
    <t>21 DE MAYO 1999 LOCAL D</t>
  </si>
  <si>
    <t>TOCOPILLA</t>
  </si>
  <si>
    <t>SEGUNDA REGIÓN</t>
  </si>
  <si>
    <t>AGUSTIN EDWARDS 189</t>
  </si>
  <si>
    <t>LLAYLLAY</t>
  </si>
  <si>
    <t>ALMAGRO 285</t>
  </si>
  <si>
    <t>LOS ANGELES</t>
  </si>
  <si>
    <t>OCTAVA REGIÓN</t>
  </si>
  <si>
    <t>ANIBAL PINTO  397 A</t>
  </si>
  <si>
    <t>CABRERO</t>
  </si>
  <si>
    <t>ANIBAL PINTO 348</t>
  </si>
  <si>
    <t>BUIN</t>
  </si>
  <si>
    <t>ANIBAL PINTO 634, LOCAL 5</t>
  </si>
  <si>
    <t>QUILPUÉ</t>
  </si>
  <si>
    <t>ANIBAL PINTO 815 C</t>
  </si>
  <si>
    <t>PARRAL</t>
  </si>
  <si>
    <t>ANTONIO VARAS 567 EDIFICIO COLON</t>
  </si>
  <si>
    <t>PUERTO MONTT</t>
  </si>
  <si>
    <t>DÉCIMA REGIÓN</t>
  </si>
  <si>
    <t>ARAUCO 766</t>
  </si>
  <si>
    <t>CHILLÁN</t>
  </si>
  <si>
    <t>ARTURO PRAT 041</t>
  </si>
  <si>
    <t>ARTURO PRAT 277</t>
  </si>
  <si>
    <t>NUEVA IMPERIAL</t>
  </si>
  <si>
    <t>NOVENA REGIÓN</t>
  </si>
  <si>
    <t>ARTURO PRAT 324</t>
  </si>
  <si>
    <t>ANTOFAGASTA</t>
  </si>
  <si>
    <t>ARTURO PRAT 719</t>
  </si>
  <si>
    <t>DIEGO DE ALMAGRO</t>
  </si>
  <si>
    <t>TERCERA REGIÓN</t>
  </si>
  <si>
    <t>ARTURO PRAT 981</t>
  </si>
  <si>
    <t>VALLENAR</t>
  </si>
  <si>
    <t>AV.  ALEMANIA 0910</t>
  </si>
  <si>
    <t>TEMUCO</t>
  </si>
  <si>
    <t>AV.  MANUEL RODRÍGUEZ 786</t>
  </si>
  <si>
    <t>SAN FERNANDO</t>
  </si>
  <si>
    <t>AV.  VICUÑA MACKENNA 6635</t>
  </si>
  <si>
    <t>AV. 5 DE ABRIL 197</t>
  </si>
  <si>
    <t>AV. AMÉRICO VESPUCIO NORTE  2740 L7</t>
  </si>
  <si>
    <t>AV. CAUPOLICÁN 488A</t>
  </si>
  <si>
    <t>LOS VILOS</t>
  </si>
  <si>
    <t>AV. CENTENARIO 35</t>
  </si>
  <si>
    <t>AV. INDEPENDENCIA 1038</t>
  </si>
  <si>
    <t>AV. LA PAMPA 3121 LOCAL 8</t>
  </si>
  <si>
    <t>ALTO HOSPICIO</t>
  </si>
  <si>
    <t>PRIMERA REGIÓN</t>
  </si>
  <si>
    <t>AV. LIBERTADOR BERNARDO O'HIGGINS 301</t>
  </si>
  <si>
    <t>AV. O'HIGGINS 504</t>
  </si>
  <si>
    <t>SAN BERNARDO</t>
  </si>
  <si>
    <t>AV. VIEL 1965 LOCAL 3</t>
  </si>
  <si>
    <t>AV. VILLANELO 166 LOCAL 2</t>
  </si>
  <si>
    <t>BALMACEDA 391 OF  105 106 302</t>
  </si>
  <si>
    <t>LA SERENA</t>
  </si>
  <si>
    <t>BANDERA 208</t>
  </si>
  <si>
    <t>BAQUEDANO 301</t>
  </si>
  <si>
    <t>ARICA</t>
  </si>
  <si>
    <t>DÉCIMA QUINTA REGIÓN</t>
  </si>
  <si>
    <t>BARROS ARANA 355</t>
  </si>
  <si>
    <t>CONCEPCIÓN</t>
  </si>
  <si>
    <t>BERNARDO O'HIGGINS 1065 LOCAL 03</t>
  </si>
  <si>
    <t>BILBAO 385</t>
  </si>
  <si>
    <t>BLANCO ENCALADA 324  L-2</t>
  </si>
  <si>
    <t>CASTRO</t>
  </si>
  <si>
    <t>BUERAS 483</t>
  </si>
  <si>
    <t>BULNES  688 LOCAL 6</t>
  </si>
  <si>
    <t>NATALES</t>
  </si>
  <si>
    <t>DÉCIMA SEGUNDA REGIÓN</t>
  </si>
  <si>
    <t>BULNES 171</t>
  </si>
  <si>
    <t>TALCAHUANO</t>
  </si>
  <si>
    <t>BULNES 770</t>
  </si>
  <si>
    <t>CALLE VIAL LOCAL   702 B</t>
  </si>
  <si>
    <t>CONSTITUCIÓN</t>
  </si>
  <si>
    <t>CAMILO HENRÍQUEZ 220 LOCAL 2</t>
  </si>
  <si>
    <t>PAILLACO</t>
  </si>
  <si>
    <t>DÉCIMA CUARTA REGIÓN</t>
  </si>
  <si>
    <t>CARRERA 645</t>
  </si>
  <si>
    <t>CALERA</t>
  </si>
  <si>
    <t>CARRETERA GRAL. SAN MARTÍN 481</t>
  </si>
  <si>
    <t>COLINA</t>
  </si>
  <si>
    <t>CHORRILLOS 1425 A-B</t>
  </si>
  <si>
    <t>SAN JAVIER</t>
  </si>
  <si>
    <t>CHORRILLOS 364</t>
  </si>
  <si>
    <t>ANGOL</t>
  </si>
  <si>
    <t>CLAUDINA URRUTIA 321</t>
  </si>
  <si>
    <t>CAUQUENES</t>
  </si>
  <si>
    <t>COLIPI 484, LOCALES H 103 - H 104</t>
  </si>
  <si>
    <t>COPIAPÓ</t>
  </si>
  <si>
    <t>COMERCIO 319 LOCAL 3</t>
  </si>
  <si>
    <t>LA UNIÓN</t>
  </si>
  <si>
    <t>CONCHA Y TORO 61</t>
  </si>
  <si>
    <t>PUENTE ALTO</t>
  </si>
  <si>
    <t>CONDELL 140</t>
  </si>
  <si>
    <t>COYHAIQUE</t>
  </si>
  <si>
    <t>DÉCIMA PRIMERA REGIÓN</t>
  </si>
  <si>
    <t>DOS SUR 912</t>
  </si>
  <si>
    <t>TALCA</t>
  </si>
  <si>
    <t>ELEUTERIO RAMIREZ 834</t>
  </si>
  <si>
    <t>OSORNO</t>
  </si>
  <si>
    <t>ESMERALDA 965</t>
  </si>
  <si>
    <t>VALPARAÍSO</t>
  </si>
  <si>
    <t>ESTADO 36</t>
  </si>
  <si>
    <t>ESTADO 418</t>
  </si>
  <si>
    <t>FRANCISCO BILBAO 638</t>
  </si>
  <si>
    <t>PITRUFQUÉN</t>
  </si>
  <si>
    <t>GENERAL DEL CANTO 12</t>
  </si>
  <si>
    <t>GERMAN RIESCO 862</t>
  </si>
  <si>
    <t>GRAN AVDA. JOSÉ MIGUEL CARRERA 4696</t>
  </si>
  <si>
    <t>IGNACIO CARRERA PINTO S/N</t>
  </si>
  <si>
    <t>LOS ALAMOS</t>
  </si>
  <si>
    <t>IGNACIO SERRANO 144</t>
  </si>
  <si>
    <t>INDEPENDENCIA 411</t>
  </si>
  <si>
    <t>ILLAPEL</t>
  </si>
  <si>
    <t>INDEPENDENCIA 546</t>
  </si>
  <si>
    <t>LINARES</t>
  </si>
  <si>
    <t>INDEPENDENCIA 579</t>
  </si>
  <si>
    <t>QUIRIHUE</t>
  </si>
  <si>
    <t>IRARRAZAVAL 3031</t>
  </si>
  <si>
    <t>JOSE NOGUEIRA 1140</t>
  </si>
  <si>
    <t>PUNTA ARENAS</t>
  </si>
  <si>
    <t>LAS BELLOTAS 182</t>
  </si>
  <si>
    <t>MAIPU 326</t>
  </si>
  <si>
    <t>QUILLOTA</t>
  </si>
  <si>
    <t>MANUEL MONTT 157</t>
  </si>
  <si>
    <t>CORONEL</t>
  </si>
  <si>
    <t>O'HIGGINS 270</t>
  </si>
  <si>
    <t>LOS ANDES</t>
  </si>
  <si>
    <t>PEDRO LAGOS 650</t>
  </si>
  <si>
    <t>VICTORIA</t>
  </si>
  <si>
    <t>PEDRO MONTT 563</t>
  </si>
  <si>
    <t>VILLARRICA</t>
  </si>
  <si>
    <t>POLANCO 310</t>
  </si>
  <si>
    <t>LA LIGUA</t>
  </si>
  <si>
    <t>PORTUS 1194, L2 Y 3, P ESPANA</t>
  </si>
  <si>
    <t>SAN FELIPE</t>
  </si>
  <si>
    <t>PRAT 637</t>
  </si>
  <si>
    <t>TALTAL</t>
  </si>
  <si>
    <t>PUDETO 301 OF 1</t>
  </si>
  <si>
    <t>ANCUD</t>
  </si>
  <si>
    <t>SAAVEDRA 827</t>
  </si>
  <si>
    <t>CAÑETE</t>
  </si>
  <si>
    <t>SAN ANTONIO 347 LOCAL 1</t>
  </si>
  <si>
    <t>SAN JOSÉ 420</t>
  </si>
  <si>
    <t>PUERTO VARAS</t>
  </si>
  <si>
    <t>SAN MARTÍN 1386 - 1392 LOCAL 3 Y 4</t>
  </si>
  <si>
    <t>SAN PABLO 3239</t>
  </si>
  <si>
    <t>SARGENTO ALDEA 731</t>
  </si>
  <si>
    <t>AYSÉN</t>
  </si>
  <si>
    <t>SIMÓN BOLÍVAR 202 LOCAL 1</t>
  </si>
  <si>
    <t>IQUIQUE</t>
  </si>
  <si>
    <t>SOTOMAYOR 2063</t>
  </si>
  <si>
    <t>CALAMA</t>
  </si>
  <si>
    <t>VICENTE PEREZ ROSALES 680</t>
  </si>
  <si>
    <t>VALDIVIA</t>
  </si>
  <si>
    <t>VICUÑA MACKENNA 461</t>
  </si>
  <si>
    <t>ORIENCOOP</t>
  </si>
  <si>
    <t>14 ORIENTE 968</t>
  </si>
  <si>
    <t>1 NORTE 1518 B</t>
  </si>
  <si>
    <t>1 SUR 814</t>
  </si>
  <si>
    <t>ALMAGRO 417</t>
  </si>
  <si>
    <t>ANIBAL PINTO 879</t>
  </si>
  <si>
    <t>ANTONIO VARAS 472</t>
  </si>
  <si>
    <t>ARTURO PRAT 2639</t>
  </si>
  <si>
    <t>ARTURO PRAT 406 A</t>
  </si>
  <si>
    <t>ARTURO PRAT 863</t>
  </si>
  <si>
    <t>AV. CIRCUNVALACION 1055 LOCAL 166</t>
  </si>
  <si>
    <t>AV. COLÍN 635</t>
  </si>
  <si>
    <t>AV. SAN MIGUEL 3030 L 4 - 5</t>
  </si>
  <si>
    <t>BARROS ARANA 519</t>
  </si>
  <si>
    <t>BERNARDO O'HIGGINS 479</t>
  </si>
  <si>
    <t>CLAUDINA URRUTIA 356</t>
  </si>
  <si>
    <t>CONSTITUCIÓN 625</t>
  </si>
  <si>
    <t>ESTADO 102</t>
  </si>
  <si>
    <t>HUAMACHUCO 810</t>
  </si>
  <si>
    <t>SAN CLEMENTE</t>
  </si>
  <si>
    <t>MAIPÚ 360</t>
  </si>
  <si>
    <t>MANUEL BULNES 383</t>
  </si>
  <si>
    <t>MONTT 262</t>
  </si>
  <si>
    <t>PLAZA DE ARMAS S/N</t>
  </si>
  <si>
    <t>CUREPTO</t>
  </si>
  <si>
    <t>QUECHEREGUAS 1783</t>
  </si>
  <si>
    <t>MOLINA</t>
  </si>
  <si>
    <t>YUNGAY 698</t>
  </si>
  <si>
    <t>CAPUAL</t>
  </si>
  <si>
    <t>AV. LIBERTADOR BERNARDO O'HIGGINS 2274</t>
  </si>
  <si>
    <t>ANDRES BELLO 906 LOCAL 12 - A</t>
  </si>
  <si>
    <t>ANTONIO VARAS 514</t>
  </si>
  <si>
    <t>ARTURO PRAT N  559</t>
  </si>
  <si>
    <t>ATAMU TEKENA S N</t>
  </si>
  <si>
    <t>ISLA DE PASCUA</t>
  </si>
  <si>
    <t>AV. CHORRILLOS 1631 LOCAL 3</t>
  </si>
  <si>
    <t>SEGUNTA REGIÓN</t>
  </si>
  <si>
    <t>AV. COLON 591</t>
  </si>
  <si>
    <t>AV. JUAN MACKENNA 985 LOCAL 2</t>
  </si>
  <si>
    <t>AV. LAS CONDES 8478</t>
  </si>
  <si>
    <t>AV. VALPARAISO 989</t>
  </si>
  <si>
    <t>VILLA ALEMANA</t>
  </si>
  <si>
    <t>BAQUEDANO 710</t>
  </si>
  <si>
    <t>BERNARDO O HIGGINS 294</t>
  </si>
  <si>
    <t>BOLOGNESI 361</t>
  </si>
  <si>
    <t>BOULEVARD PLAZA VESPUCIO LOCAL 19</t>
  </si>
  <si>
    <t>COLIPI 500</t>
  </si>
  <si>
    <t>COLO COLO 408</t>
  </si>
  <si>
    <t>EL ROBLE 556 SEGUNDO PISO</t>
  </si>
  <si>
    <t>ESMERALDA 1045</t>
  </si>
  <si>
    <t>FRANCISCO BILBAO 190</t>
  </si>
  <si>
    <t>QUINTERO</t>
  </si>
  <si>
    <t>FRANCISCO BILBAO 411</t>
  </si>
  <si>
    <t>GRAN AVDA. JOSÉ MIGUEL CARRERA 10456</t>
  </si>
  <si>
    <t>INDEPENDENCIA 554</t>
  </si>
  <si>
    <t>LAUTARO NAVARRO 1187</t>
  </si>
  <si>
    <t>LIBERTAD 111</t>
  </si>
  <si>
    <t>MAIPÚ 156 B</t>
  </si>
  <si>
    <t>MONUMENTO 2080</t>
  </si>
  <si>
    <t>RENGO 451</t>
  </si>
  <si>
    <t>SANTO DOMINGO 756</t>
  </si>
  <si>
    <t>SARGENTO BUERAS 445</t>
  </si>
  <si>
    <t>SOTOMAYOR 217</t>
  </si>
  <si>
    <t>UNO SUR 997</t>
  </si>
  <si>
    <t>WASHINGTON 2552</t>
  </si>
  <si>
    <t>YUNGAY 553  DEPTO 1</t>
  </si>
  <si>
    <t>DETACOOP</t>
  </si>
  <si>
    <t>AV. CARRASCAL  4883</t>
  </si>
  <si>
    <t>QUINTA NORMAL</t>
  </si>
  <si>
    <t>1 NORTE  1230</t>
  </si>
  <si>
    <t>ALDUNATE  1216</t>
  </si>
  <si>
    <t>AMBROSIO O HIGGINS  1837</t>
  </si>
  <si>
    <t>CURACAVÍ</t>
  </si>
  <si>
    <t>ANTONIO VARAS  687</t>
  </si>
  <si>
    <t>AV. BARROS LUCO  2082 B</t>
  </si>
  <si>
    <t>BALMACEDA  48</t>
  </si>
  <si>
    <t>BERNARDO O'HIGGINS 810</t>
  </si>
  <si>
    <t>BLANCO  1199</t>
  </si>
  <si>
    <t>BRASIL  850</t>
  </si>
  <si>
    <t>CHACABUCO  592</t>
  </si>
  <si>
    <t>CLAUDIO CANCINO  20</t>
  </si>
  <si>
    <t>CORDOVÉZ  446</t>
  </si>
  <si>
    <t>GUILLERMO GALLARDO  75</t>
  </si>
  <si>
    <t>ISABEL RIQUELME  413</t>
  </si>
  <si>
    <t>LATORRE  2456</t>
  </si>
  <si>
    <t>LOS CARRERA  901</t>
  </si>
  <si>
    <t>MERCED  255</t>
  </si>
  <si>
    <t>O'HIGGINS  796</t>
  </si>
  <si>
    <t>RENGO  464</t>
  </si>
  <si>
    <t>SAN MARTÍN  290 A</t>
  </si>
  <si>
    <t>SANTO DOMINGO  1084</t>
  </si>
  <si>
    <t>SERRANO  261</t>
  </si>
  <si>
    <t>SERRANO  418</t>
  </si>
  <si>
    <t>TAGUA TAGUA  377</t>
  </si>
  <si>
    <t>VICUNA MACKENNA  370</t>
  </si>
  <si>
    <t>AHORROCOOP</t>
  </si>
  <si>
    <t>5 ORIENTE 1421</t>
  </si>
  <si>
    <t>ARGOMEDO 232</t>
  </si>
  <si>
    <t>CONSTITUCIÓN 482</t>
  </si>
  <si>
    <t>GAMERO 686</t>
  </si>
  <si>
    <t>INDEPENDENCIA 109</t>
  </si>
  <si>
    <t>MATÍAS COUSINO 82 OF 904</t>
  </si>
  <si>
    <t>SERRANO 760</t>
  </si>
  <si>
    <t>LAUTARO ROSAS</t>
  </si>
  <si>
    <t>BLANCO 1623 OF 404</t>
  </si>
  <si>
    <t>13 NORTE 323</t>
  </si>
  <si>
    <t>BLANCO 1623 OF 402</t>
  </si>
  <si>
    <t>BLANCO 1623 OF 401</t>
  </si>
  <si>
    <t>BLANCO 1663 OF 202</t>
  </si>
  <si>
    <t>BLANCO 1663 OF 204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</si>
  <si>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</si>
  <si>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</si>
  <si>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</si>
  <si>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Actualizado: 20-06-2014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</si>
</sst>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&quot;de&quot;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21"/>
      <name val="Verdana"/>
      <family val="2"/>
    </font>
    <font>
      <sz val="12"/>
      <name val="Verdana"/>
      <family val="2"/>
    </font>
    <font>
      <b/>
      <sz val="12"/>
      <color indexed="9"/>
      <name val="Verdana"/>
      <family val="2"/>
    </font>
    <font>
      <u val="single"/>
      <sz val="8"/>
      <color indexed="12"/>
      <name val="Arial"/>
      <family val="2"/>
    </font>
    <font>
      <u val="single"/>
      <sz val="12"/>
      <color indexed="21"/>
      <name val="Verdana"/>
      <family val="2"/>
    </font>
    <font>
      <sz val="12"/>
      <color indexed="21"/>
      <name val="Verdana"/>
      <family val="2"/>
    </font>
    <font>
      <sz val="10"/>
      <color indexed="21"/>
      <name val="Verdana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b/>
      <sz val="10"/>
      <color indexed="21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2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4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8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33" borderId="0" xfId="52" applyFont="1" applyFill="1" applyAlignment="1">
      <alignment horizontal="center"/>
      <protection/>
    </xf>
    <xf numFmtId="0" fontId="4" fillId="33" borderId="0" xfId="52" applyFont="1" applyFill="1">
      <alignment/>
      <protection/>
    </xf>
    <xf numFmtId="164" fontId="3" fillId="33" borderId="0" xfId="52" applyNumberFormat="1" applyFont="1" applyFill="1" applyAlignment="1">
      <alignment horizontal="center"/>
      <protection/>
    </xf>
    <xf numFmtId="0" fontId="5" fillId="34" borderId="10" xfId="52" applyFont="1" applyFill="1" applyBorder="1" applyAlignment="1">
      <alignment horizontal="center"/>
      <protection/>
    </xf>
    <xf numFmtId="0" fontId="5" fillId="33" borderId="0" xfId="52" applyFont="1" applyFill="1" applyBorder="1">
      <alignment/>
      <protection/>
    </xf>
    <xf numFmtId="0" fontId="7" fillId="33" borderId="0" xfId="45" applyFont="1" applyFill="1" applyBorder="1" applyAlignment="1" applyProtection="1">
      <alignment/>
      <protection/>
    </xf>
    <xf numFmtId="0" fontId="8" fillId="33" borderId="0" xfId="52" applyFont="1" applyFill="1">
      <alignment/>
      <protection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Border="1" applyAlignment="1">
      <alignment horizontal="center"/>
    </xf>
    <xf numFmtId="0" fontId="55" fillId="0" borderId="11" xfId="0" applyNumberFormat="1" applyFont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2" fillId="35" borderId="12" xfId="0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15" fillId="35" borderId="13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2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56" fillId="33" borderId="0" xfId="52" applyFont="1" applyFill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Sociedades Evaluadoras - Marzo 200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ont>
        <color indexed="42"/>
      </font>
    </dxf>
    <dxf>
      <font>
        <color indexed="42"/>
      </font>
      <fill>
        <patternFill patternType="solid">
          <bgColor indexed="42"/>
        </patternFill>
      </fill>
    </dxf>
    <dxf>
      <font>
        <color indexed="42"/>
      </font>
      <fill>
        <patternFill patternType="solid">
          <bgColor indexed="42"/>
        </patternFill>
      </fill>
    </dxf>
    <dxf>
      <font>
        <color indexed="42"/>
      </font>
    </dxf>
    <dxf>
      <font>
        <color rgb="FFCCFFCC"/>
      </font>
      <border/>
    </dxf>
    <dxf>
      <font>
        <color rgb="FFCCFFCC"/>
      </font>
      <fill>
        <patternFill patternType="solid"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0</xdr:col>
      <xdr:colOff>981075</xdr:colOff>
      <xdr:row>2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38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152400</xdr:rowOff>
    </xdr:from>
    <xdr:to>
      <xdr:col>17</xdr:col>
      <xdr:colOff>9525</xdr:colOff>
      <xdr:row>57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1052512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07.7109375" style="2" customWidth="1"/>
    <col min="2" max="16384" width="11.421875" style="2" customWidth="1"/>
  </cols>
  <sheetData>
    <row r="1" ht="15"/>
    <row r="2" ht="15">
      <c r="A2" s="1" t="s">
        <v>0</v>
      </c>
    </row>
    <row r="3" ht="15">
      <c r="A3" s="1" t="s">
        <v>1</v>
      </c>
    </row>
    <row r="4" ht="15">
      <c r="A4" s="1" t="s">
        <v>2</v>
      </c>
    </row>
    <row r="5" ht="15">
      <c r="A5" s="3" t="s">
        <v>3</v>
      </c>
    </row>
    <row r="9" ht="15">
      <c r="A9" s="4" t="s">
        <v>4</v>
      </c>
    </row>
    <row r="10" ht="15">
      <c r="A10" s="5"/>
    </row>
    <row r="11" ht="15">
      <c r="A11" s="6" t="s">
        <v>5</v>
      </c>
    </row>
    <row r="12" ht="15">
      <c r="A12" s="6"/>
    </row>
    <row r="13" s="7" customFormat="1" ht="15">
      <c r="A13" s="6" t="s">
        <v>6</v>
      </c>
    </row>
    <row r="14" ht="15">
      <c r="A14" s="7"/>
    </row>
    <row r="15" ht="15">
      <c r="A15" s="7"/>
    </row>
    <row r="17" ht="15">
      <c r="A17" s="7"/>
    </row>
    <row r="20" ht="15">
      <c r="A20" s="62" t="s">
        <v>347</v>
      </c>
    </row>
    <row r="21" ht="15">
      <c r="A21" s="62" t="s">
        <v>348</v>
      </c>
    </row>
    <row r="22" ht="15">
      <c r="A22" s="62"/>
    </row>
    <row r="23" ht="15">
      <c r="A23" s="62" t="s">
        <v>349</v>
      </c>
    </row>
    <row r="24" ht="15">
      <c r="A24" s="62"/>
    </row>
    <row r="25" ht="15">
      <c r="A25" s="62" t="s">
        <v>350</v>
      </c>
    </row>
  </sheetData>
  <sheetProtection/>
  <hyperlinks>
    <hyperlink ref="A11" location="'Oficinas y Personas por Región'!A1" display="Número de Oficinas y Personal por Región"/>
    <hyperlink ref="A13" location="Direcciones!A1" display="Dirección de Casa Matríz, Oficinas y Personal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T62"/>
  <sheetViews>
    <sheetView showGridLines="0" zoomScalePageLayoutView="0" workbookViewId="0" topLeftCell="A1">
      <selection activeCell="S33" sqref="S33"/>
    </sheetView>
  </sheetViews>
  <sheetFormatPr defaultColWidth="11.421875" defaultRowHeight="15"/>
  <cols>
    <col min="1" max="1" width="17.28125" style="8" customWidth="1"/>
    <col min="2" max="16" width="8.421875" style="8" customWidth="1"/>
    <col min="17" max="17" width="14.00390625" style="8" customWidth="1"/>
    <col min="18" max="16384" width="11.421875" style="8" customWidth="1"/>
  </cols>
  <sheetData>
    <row r="1" ht="18" customHeight="1"/>
    <row r="2" spans="1:17" s="9" customFormat="1" ht="15.75">
      <c r="A2" s="58" t="s">
        <v>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2.75">
      <c r="A3" s="59" t="s">
        <v>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4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0"/>
    </row>
    <row r="5" spans="1:17" ht="12.75">
      <c r="A5" s="12" t="s">
        <v>8</v>
      </c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14" t="s">
        <v>24</v>
      </c>
    </row>
    <row r="6" spans="1:17" ht="12.75">
      <c r="A6" s="15" t="s">
        <v>25</v>
      </c>
      <c r="B6" s="15"/>
      <c r="C6" s="15"/>
      <c r="D6" s="15"/>
      <c r="E6" s="15">
        <v>2</v>
      </c>
      <c r="F6" s="15">
        <v>2</v>
      </c>
      <c r="G6" s="15">
        <v>4</v>
      </c>
      <c r="H6" s="15">
        <v>1</v>
      </c>
      <c r="I6" s="15"/>
      <c r="J6" s="15"/>
      <c r="K6" s="15"/>
      <c r="L6" s="15"/>
      <c r="M6" s="15"/>
      <c r="N6" s="15"/>
      <c r="O6" s="15"/>
      <c r="P6" s="15">
        <v>8</v>
      </c>
      <c r="Q6" s="15">
        <v>17</v>
      </c>
    </row>
    <row r="7" spans="1:17" ht="12.75">
      <c r="A7" s="15" t="s">
        <v>26</v>
      </c>
      <c r="B7" s="15">
        <v>2</v>
      </c>
      <c r="C7" s="15">
        <v>4</v>
      </c>
      <c r="D7" s="15">
        <v>3</v>
      </c>
      <c r="E7" s="15">
        <v>5</v>
      </c>
      <c r="F7" s="15">
        <v>10</v>
      </c>
      <c r="G7" s="15">
        <v>5</v>
      </c>
      <c r="H7" s="15">
        <v>7</v>
      </c>
      <c r="I7" s="15">
        <v>10</v>
      </c>
      <c r="J7" s="15">
        <v>7</v>
      </c>
      <c r="K7" s="15">
        <v>5</v>
      </c>
      <c r="L7" s="15">
        <v>2</v>
      </c>
      <c r="M7" s="15">
        <v>2</v>
      </c>
      <c r="N7" s="15">
        <v>3</v>
      </c>
      <c r="O7" s="15">
        <v>1</v>
      </c>
      <c r="P7" s="15">
        <v>20</v>
      </c>
      <c r="Q7" s="15">
        <v>86</v>
      </c>
    </row>
    <row r="8" spans="1:17" ht="12.75">
      <c r="A8" s="15" t="s">
        <v>27</v>
      </c>
      <c r="B8" s="15"/>
      <c r="C8" s="15"/>
      <c r="D8" s="15"/>
      <c r="E8" s="15"/>
      <c r="F8" s="15">
        <v>1</v>
      </c>
      <c r="G8" s="15">
        <v>2</v>
      </c>
      <c r="H8" s="15">
        <v>15</v>
      </c>
      <c r="I8" s="15">
        <v>3</v>
      </c>
      <c r="J8" s="15">
        <v>1</v>
      </c>
      <c r="K8" s="15">
        <v>1</v>
      </c>
      <c r="L8" s="15"/>
      <c r="M8" s="15"/>
      <c r="N8" s="15"/>
      <c r="O8" s="15"/>
      <c r="P8" s="15">
        <v>1</v>
      </c>
      <c r="Q8" s="15">
        <v>24</v>
      </c>
    </row>
    <row r="9" spans="1:17" ht="12.75">
      <c r="A9" s="15" t="s">
        <v>28</v>
      </c>
      <c r="B9" s="15">
        <v>1</v>
      </c>
      <c r="C9" s="15">
        <v>2</v>
      </c>
      <c r="D9" s="15">
        <v>1</v>
      </c>
      <c r="E9" s="15">
        <v>1</v>
      </c>
      <c r="F9" s="15">
        <v>8</v>
      </c>
      <c r="G9" s="15">
        <v>1</v>
      </c>
      <c r="H9" s="15">
        <v>2</v>
      </c>
      <c r="I9" s="15">
        <v>4</v>
      </c>
      <c r="J9" s="15">
        <v>1</v>
      </c>
      <c r="K9" s="15">
        <v>3</v>
      </c>
      <c r="L9" s="15">
        <v>1</v>
      </c>
      <c r="M9" s="15">
        <v>1</v>
      </c>
      <c r="N9" s="15">
        <v>1</v>
      </c>
      <c r="O9" s="15">
        <v>1</v>
      </c>
      <c r="P9" s="15">
        <v>5</v>
      </c>
      <c r="Q9" s="15">
        <v>33</v>
      </c>
    </row>
    <row r="10" spans="1:17" ht="12.75">
      <c r="A10" s="15" t="s">
        <v>29</v>
      </c>
      <c r="B10" s="15">
        <v>1</v>
      </c>
      <c r="C10" s="15">
        <v>1</v>
      </c>
      <c r="D10" s="15">
        <v>1</v>
      </c>
      <c r="E10" s="15">
        <v>3</v>
      </c>
      <c r="F10" s="15">
        <v>3</v>
      </c>
      <c r="G10" s="15">
        <v>4</v>
      </c>
      <c r="H10" s="15">
        <v>2</v>
      </c>
      <c r="I10" s="15">
        <v>2</v>
      </c>
      <c r="J10" s="15">
        <v>1</v>
      </c>
      <c r="K10" s="15">
        <v>2</v>
      </c>
      <c r="L10" s="15"/>
      <c r="M10" s="15"/>
      <c r="N10" s="15"/>
      <c r="O10" s="15"/>
      <c r="P10" s="15">
        <v>6</v>
      </c>
      <c r="Q10" s="16">
        <v>26</v>
      </c>
    </row>
    <row r="11" spans="1:17" ht="12.75">
      <c r="A11" s="15" t="s">
        <v>30</v>
      </c>
      <c r="B11" s="15"/>
      <c r="C11" s="15"/>
      <c r="D11" s="15"/>
      <c r="E11" s="15"/>
      <c r="F11" s="15"/>
      <c r="G11" s="15">
        <v>1</v>
      </c>
      <c r="H11" s="15">
        <v>3</v>
      </c>
      <c r="I11" s="15">
        <v>2</v>
      </c>
      <c r="J11" s="15"/>
      <c r="K11" s="15"/>
      <c r="L11" s="15"/>
      <c r="M11" s="15"/>
      <c r="N11" s="15"/>
      <c r="O11" s="15"/>
      <c r="P11" s="15">
        <v>1</v>
      </c>
      <c r="Q11" s="16">
        <v>7</v>
      </c>
    </row>
    <row r="12" spans="1:20" ht="12.75">
      <c r="A12" s="15" t="s">
        <v>31</v>
      </c>
      <c r="B12" s="15"/>
      <c r="C12" s="15"/>
      <c r="D12" s="15"/>
      <c r="E12" s="15"/>
      <c r="F12" s="15">
        <v>6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>
        <v>6</v>
      </c>
      <c r="T12" s="17"/>
    </row>
    <row r="13" spans="1:18" s="17" customFormat="1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8"/>
    </row>
    <row r="14" spans="1:17" ht="12.75">
      <c r="A14" s="19" t="s">
        <v>32</v>
      </c>
      <c r="B14" s="19">
        <v>4</v>
      </c>
      <c r="C14" s="19">
        <v>7</v>
      </c>
      <c r="D14" s="19">
        <v>5</v>
      </c>
      <c r="E14" s="19">
        <v>11</v>
      </c>
      <c r="F14" s="19">
        <v>30</v>
      </c>
      <c r="G14" s="19">
        <v>17</v>
      </c>
      <c r="H14" s="19">
        <v>30</v>
      </c>
      <c r="I14" s="19">
        <v>21</v>
      </c>
      <c r="J14" s="19">
        <v>10</v>
      </c>
      <c r="K14" s="19">
        <v>11</v>
      </c>
      <c r="L14" s="19">
        <v>3</v>
      </c>
      <c r="M14" s="19">
        <v>3</v>
      </c>
      <c r="N14" s="19">
        <v>4</v>
      </c>
      <c r="O14" s="19">
        <v>2</v>
      </c>
      <c r="P14" s="19">
        <v>41</v>
      </c>
      <c r="Q14" s="19">
        <v>199</v>
      </c>
    </row>
    <row r="16" spans="2:17" ht="12.7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9" spans="1:17" s="9" customFormat="1" ht="15.75">
      <c r="A19" s="58" t="s">
        <v>33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2.75">
      <c r="A20" s="59" t="s">
        <v>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4" t="s">
        <v>8</v>
      </c>
      <c r="B22" s="14" t="s">
        <v>9</v>
      </c>
      <c r="C22" s="14" t="s">
        <v>10</v>
      </c>
      <c r="D22" s="14" t="s">
        <v>11</v>
      </c>
      <c r="E22" s="14" t="s">
        <v>12</v>
      </c>
      <c r="F22" s="14" t="s">
        <v>13</v>
      </c>
      <c r="G22" s="14" t="s">
        <v>14</v>
      </c>
      <c r="H22" s="14" t="s">
        <v>15</v>
      </c>
      <c r="I22" s="14" t="s">
        <v>16</v>
      </c>
      <c r="J22" s="14" t="s">
        <v>17</v>
      </c>
      <c r="K22" s="14" t="s">
        <v>18</v>
      </c>
      <c r="L22" s="14" t="s">
        <v>19</v>
      </c>
      <c r="M22" s="14" t="s">
        <v>20</v>
      </c>
      <c r="N22" s="14" t="s">
        <v>21</v>
      </c>
      <c r="O22" s="14" t="s">
        <v>22</v>
      </c>
      <c r="P22" s="14" t="s">
        <v>23</v>
      </c>
      <c r="Q22" s="14" t="s">
        <v>34</v>
      </c>
    </row>
    <row r="23" spans="1:17" ht="12.75">
      <c r="A23" s="15" t="s">
        <v>25</v>
      </c>
      <c r="B23" s="21"/>
      <c r="C23" s="21"/>
      <c r="D23" s="21"/>
      <c r="E23" s="21">
        <v>12</v>
      </c>
      <c r="F23" s="21">
        <v>12</v>
      </c>
      <c r="G23" s="21">
        <v>27</v>
      </c>
      <c r="H23" s="21">
        <v>6</v>
      </c>
      <c r="I23" s="21"/>
      <c r="J23" s="21"/>
      <c r="K23" s="21"/>
      <c r="L23" s="21"/>
      <c r="M23" s="21"/>
      <c r="N23" s="21"/>
      <c r="O23" s="21"/>
      <c r="P23" s="21">
        <v>111</v>
      </c>
      <c r="Q23" s="22">
        <v>168</v>
      </c>
    </row>
    <row r="24" spans="1:17" ht="12.75">
      <c r="A24" s="15" t="s">
        <v>26</v>
      </c>
      <c r="B24" s="21">
        <v>34</v>
      </c>
      <c r="C24" s="21">
        <v>56</v>
      </c>
      <c r="D24" s="21">
        <v>38</v>
      </c>
      <c r="E24" s="21">
        <v>65</v>
      </c>
      <c r="F24" s="21">
        <v>158</v>
      </c>
      <c r="G24" s="21">
        <v>65</v>
      </c>
      <c r="H24" s="21">
        <v>88</v>
      </c>
      <c r="I24" s="21">
        <v>171</v>
      </c>
      <c r="J24" s="21">
        <v>100</v>
      </c>
      <c r="K24" s="21">
        <v>97</v>
      </c>
      <c r="L24" s="21">
        <v>22</v>
      </c>
      <c r="M24" s="21">
        <v>27</v>
      </c>
      <c r="N24" s="21">
        <v>34</v>
      </c>
      <c r="O24" s="21">
        <v>26</v>
      </c>
      <c r="P24" s="21">
        <v>927</v>
      </c>
      <c r="Q24" s="22">
        <v>1908</v>
      </c>
    </row>
    <row r="25" spans="1:17" ht="12.75">
      <c r="A25" s="15" t="s">
        <v>27</v>
      </c>
      <c r="B25" s="21"/>
      <c r="C25" s="21"/>
      <c r="D25" s="21"/>
      <c r="E25" s="21"/>
      <c r="F25" s="21">
        <v>2</v>
      </c>
      <c r="G25" s="21">
        <v>6</v>
      </c>
      <c r="H25" s="21">
        <v>265</v>
      </c>
      <c r="I25" s="21">
        <v>33</v>
      </c>
      <c r="J25" s="21">
        <v>7</v>
      </c>
      <c r="K25" s="21">
        <v>4</v>
      </c>
      <c r="L25" s="21"/>
      <c r="M25" s="21"/>
      <c r="N25" s="21"/>
      <c r="O25" s="21"/>
      <c r="P25" s="21">
        <v>12</v>
      </c>
      <c r="Q25" s="22">
        <v>329</v>
      </c>
    </row>
    <row r="26" spans="1:17" ht="12.75">
      <c r="A26" s="15" t="s">
        <v>28</v>
      </c>
      <c r="B26" s="21">
        <v>7</v>
      </c>
      <c r="C26" s="21">
        <v>12</v>
      </c>
      <c r="D26" s="21">
        <v>5</v>
      </c>
      <c r="E26" s="21">
        <v>6</v>
      </c>
      <c r="F26" s="21">
        <v>43</v>
      </c>
      <c r="G26" s="21">
        <v>6</v>
      </c>
      <c r="H26" s="21">
        <v>12</v>
      </c>
      <c r="I26" s="21">
        <v>28</v>
      </c>
      <c r="J26" s="21">
        <v>7</v>
      </c>
      <c r="K26" s="21">
        <v>16</v>
      </c>
      <c r="L26" s="21">
        <v>5</v>
      </c>
      <c r="M26" s="21">
        <v>7</v>
      </c>
      <c r="N26" s="21">
        <v>6</v>
      </c>
      <c r="O26" s="21">
        <v>7</v>
      </c>
      <c r="P26" s="21">
        <v>178</v>
      </c>
      <c r="Q26" s="22">
        <v>345</v>
      </c>
    </row>
    <row r="27" spans="1:17" ht="12.75">
      <c r="A27" s="15" t="s">
        <v>29</v>
      </c>
      <c r="B27" s="21">
        <v>7</v>
      </c>
      <c r="C27" s="21">
        <v>6</v>
      </c>
      <c r="D27" s="21">
        <v>6</v>
      </c>
      <c r="E27" s="21">
        <v>15</v>
      </c>
      <c r="F27" s="21">
        <v>16</v>
      </c>
      <c r="G27" s="21">
        <v>22</v>
      </c>
      <c r="H27" s="21">
        <v>13</v>
      </c>
      <c r="I27" s="21">
        <v>13</v>
      </c>
      <c r="J27" s="21">
        <v>6</v>
      </c>
      <c r="K27" s="21">
        <v>14</v>
      </c>
      <c r="L27" s="21"/>
      <c r="M27" s="21"/>
      <c r="N27" s="21"/>
      <c r="O27" s="21"/>
      <c r="P27" s="21">
        <v>141</v>
      </c>
      <c r="Q27" s="22">
        <v>259</v>
      </c>
    </row>
    <row r="28" spans="1:17" ht="12.75">
      <c r="A28" s="15" t="s">
        <v>30</v>
      </c>
      <c r="B28" s="21"/>
      <c r="C28" s="21"/>
      <c r="D28" s="21"/>
      <c r="E28" s="21"/>
      <c r="F28" s="21"/>
      <c r="G28" s="21">
        <v>20</v>
      </c>
      <c r="H28" s="21">
        <v>152</v>
      </c>
      <c r="I28" s="21">
        <v>38</v>
      </c>
      <c r="J28" s="21"/>
      <c r="K28" s="21"/>
      <c r="L28" s="21"/>
      <c r="M28" s="21"/>
      <c r="N28" s="21"/>
      <c r="O28" s="21"/>
      <c r="P28" s="21">
        <v>31</v>
      </c>
      <c r="Q28" s="22">
        <v>241</v>
      </c>
    </row>
    <row r="29" spans="1:17" ht="12.75">
      <c r="A29" s="15" t="s">
        <v>31</v>
      </c>
      <c r="B29" s="21"/>
      <c r="C29" s="21"/>
      <c r="D29" s="21"/>
      <c r="E29" s="21"/>
      <c r="F29" s="21">
        <v>49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>
        <v>49</v>
      </c>
    </row>
    <row r="30" spans="1:17" ht="12.75">
      <c r="A30" s="23"/>
      <c r="Q30" s="57"/>
    </row>
    <row r="31" spans="1:17" ht="12.75">
      <c r="A31" s="24" t="s">
        <v>32</v>
      </c>
      <c r="B31" s="24">
        <v>48</v>
      </c>
      <c r="C31" s="24">
        <v>74</v>
      </c>
      <c r="D31" s="24">
        <v>49</v>
      </c>
      <c r="E31" s="24">
        <v>98</v>
      </c>
      <c r="F31" s="24">
        <v>280</v>
      </c>
      <c r="G31" s="24">
        <v>146</v>
      </c>
      <c r="H31" s="24">
        <v>536</v>
      </c>
      <c r="I31" s="24">
        <v>283</v>
      </c>
      <c r="J31" s="24">
        <v>120</v>
      </c>
      <c r="K31" s="24">
        <v>131</v>
      </c>
      <c r="L31" s="24">
        <v>27</v>
      </c>
      <c r="M31" s="24">
        <v>34</v>
      </c>
      <c r="N31" s="24">
        <v>40</v>
      </c>
      <c r="O31" s="24">
        <v>33</v>
      </c>
      <c r="P31" s="24">
        <v>1400</v>
      </c>
      <c r="Q31" s="24">
        <v>3299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2" ht="12.75">
      <c r="A62" s="25" t="s">
        <v>35</v>
      </c>
    </row>
  </sheetData>
  <sheetProtection/>
  <mergeCells count="4">
    <mergeCell ref="A2:Q2"/>
    <mergeCell ref="A3:Q3"/>
    <mergeCell ref="A19:Q19"/>
    <mergeCell ref="A20:Q20"/>
  </mergeCells>
  <conditionalFormatting sqref="B23:P28">
    <cfRule type="cellIs" priority="3" dxfId="4" operator="equal" stopIfTrue="1">
      <formula>0</formula>
    </cfRule>
  </conditionalFormatting>
  <conditionalFormatting sqref="B6:P11">
    <cfRule type="cellIs" priority="4" dxfId="5" operator="equal" stopIfTrue="1">
      <formula>0</formula>
    </cfRule>
  </conditionalFormatting>
  <conditionalFormatting sqref="B12:P12">
    <cfRule type="cellIs" priority="2" dxfId="5" operator="equal" stopIfTrue="1">
      <formula>0</formula>
    </cfRule>
  </conditionalFormatting>
  <conditionalFormatting sqref="B29:P29">
    <cfRule type="cellIs" priority="1" dxfId="4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29"/>
  <sheetViews>
    <sheetView showGridLines="0" zoomScalePageLayoutView="0" workbookViewId="0" topLeftCell="A1">
      <selection activeCell="A1" sqref="A1:D1"/>
    </sheetView>
  </sheetViews>
  <sheetFormatPr defaultColWidth="11.421875" defaultRowHeight="15"/>
  <cols>
    <col min="1" max="1" width="58.28125" style="26" bestFit="1" customWidth="1"/>
    <col min="2" max="2" width="23.421875" style="26" bestFit="1" customWidth="1"/>
    <col min="3" max="3" width="23.7109375" style="26" customWidth="1"/>
    <col min="4" max="4" width="17.00390625" style="28" customWidth="1"/>
    <col min="5" max="16384" width="11.421875" style="26" customWidth="1"/>
  </cols>
  <sheetData>
    <row r="1" spans="1:4" ht="12.75">
      <c r="A1" s="60" t="s">
        <v>36</v>
      </c>
      <c r="B1" s="60"/>
      <c r="C1" s="60"/>
      <c r="D1" s="60"/>
    </row>
    <row r="2" spans="1:4" ht="12.75">
      <c r="A2" s="61" t="s">
        <v>3</v>
      </c>
      <c r="B2" s="61"/>
      <c r="C2" s="61"/>
      <c r="D2" s="61"/>
    </row>
    <row r="3" ht="12.75">
      <c r="A3" s="27"/>
    </row>
    <row r="4" spans="1:4" s="30" customFormat="1" ht="12.75">
      <c r="A4" s="29" t="s">
        <v>37</v>
      </c>
      <c r="D4" s="31"/>
    </row>
    <row r="5" spans="1:4" s="30" customFormat="1" ht="12.75">
      <c r="A5" s="32"/>
      <c r="B5" s="33" t="s">
        <v>38</v>
      </c>
      <c r="C5" s="33" t="s">
        <v>39</v>
      </c>
      <c r="D5" s="34" t="s">
        <v>40</v>
      </c>
    </row>
    <row r="6" spans="1:4" ht="12.75">
      <c r="A6" s="35" t="s">
        <v>41</v>
      </c>
      <c r="B6" s="36" t="s">
        <v>42</v>
      </c>
      <c r="C6" s="36" t="s">
        <v>43</v>
      </c>
      <c r="D6" s="37">
        <v>72</v>
      </c>
    </row>
    <row r="7" spans="1:4" ht="12.75">
      <c r="A7" s="35" t="s">
        <v>44</v>
      </c>
      <c r="B7" s="36" t="s">
        <v>45</v>
      </c>
      <c r="C7" s="36" t="s">
        <v>46</v>
      </c>
      <c r="D7" s="37">
        <v>6</v>
      </c>
    </row>
    <row r="8" spans="1:4" ht="12.75">
      <c r="A8" s="35" t="s">
        <v>47</v>
      </c>
      <c r="B8" s="36" t="s">
        <v>48</v>
      </c>
      <c r="C8" s="36" t="s">
        <v>43</v>
      </c>
      <c r="D8" s="37">
        <v>6</v>
      </c>
    </row>
    <row r="9" spans="1:4" ht="12.75">
      <c r="A9" s="35" t="s">
        <v>49</v>
      </c>
      <c r="B9" s="36" t="s">
        <v>50</v>
      </c>
      <c r="C9" s="36" t="s">
        <v>43</v>
      </c>
      <c r="D9" s="37">
        <v>5</v>
      </c>
    </row>
    <row r="10" spans="1:4" ht="12.75">
      <c r="A10" s="35" t="s">
        <v>51</v>
      </c>
      <c r="B10" s="36" t="s">
        <v>52</v>
      </c>
      <c r="C10" s="36" t="s">
        <v>53</v>
      </c>
      <c r="D10" s="37">
        <v>5</v>
      </c>
    </row>
    <row r="11" spans="1:4" ht="12.75">
      <c r="A11" s="35" t="s">
        <v>54</v>
      </c>
      <c r="B11" s="36" t="s">
        <v>55</v>
      </c>
      <c r="C11" s="36" t="s">
        <v>43</v>
      </c>
      <c r="D11" s="37">
        <v>6</v>
      </c>
    </row>
    <row r="12" spans="1:4" ht="12.75">
      <c r="A12" s="35" t="s">
        <v>56</v>
      </c>
      <c r="B12" s="36" t="s">
        <v>57</v>
      </c>
      <c r="C12" s="36" t="s">
        <v>46</v>
      </c>
      <c r="D12" s="37">
        <v>9</v>
      </c>
    </row>
    <row r="13" spans="1:4" ht="12.75">
      <c r="A13" s="35" t="s">
        <v>58</v>
      </c>
      <c r="B13" s="36" t="s">
        <v>59</v>
      </c>
      <c r="C13" s="36" t="s">
        <v>60</v>
      </c>
      <c r="D13" s="37">
        <v>7</v>
      </c>
    </row>
    <row r="14" spans="1:4" ht="12.75">
      <c r="A14" s="35" t="s">
        <v>61</v>
      </c>
      <c r="B14" s="36" t="s">
        <v>42</v>
      </c>
      <c r="C14" s="36" t="s">
        <v>43</v>
      </c>
      <c r="D14" s="37">
        <v>1</v>
      </c>
    </row>
    <row r="15" spans="1:4" ht="12.75">
      <c r="A15" s="35" t="s">
        <v>62</v>
      </c>
      <c r="B15" s="36" t="s">
        <v>63</v>
      </c>
      <c r="C15" s="36" t="s">
        <v>64</v>
      </c>
      <c r="D15" s="37">
        <v>6</v>
      </c>
    </row>
    <row r="16" spans="1:4" ht="12.75">
      <c r="A16" s="35" t="s">
        <v>65</v>
      </c>
      <c r="B16" s="36" t="s">
        <v>66</v>
      </c>
      <c r="C16" s="36" t="s">
        <v>43</v>
      </c>
      <c r="D16" s="37">
        <v>4</v>
      </c>
    </row>
    <row r="17" spans="1:4" ht="12.75">
      <c r="A17" s="35" t="s">
        <v>67</v>
      </c>
      <c r="B17" s="36" t="s">
        <v>68</v>
      </c>
      <c r="C17" s="36" t="s">
        <v>53</v>
      </c>
      <c r="D17" s="37">
        <v>7</v>
      </c>
    </row>
    <row r="18" spans="1:4" ht="12.75">
      <c r="A18" s="35" t="s">
        <v>69</v>
      </c>
      <c r="B18" s="36" t="s">
        <v>70</v>
      </c>
      <c r="C18" s="36" t="s">
        <v>43</v>
      </c>
      <c r="D18" s="37">
        <v>5</v>
      </c>
    </row>
    <row r="19" spans="1:4" ht="12.75">
      <c r="A19" s="35" t="s">
        <v>71</v>
      </c>
      <c r="B19" s="36" t="s">
        <v>72</v>
      </c>
      <c r="C19" s="36" t="s">
        <v>60</v>
      </c>
      <c r="D19" s="37">
        <v>5</v>
      </c>
    </row>
    <row r="20" spans="1:4" ht="12.75">
      <c r="A20" s="35" t="s">
        <v>73</v>
      </c>
      <c r="B20" s="36" t="s">
        <v>74</v>
      </c>
      <c r="C20" s="36" t="s">
        <v>46</v>
      </c>
      <c r="D20" s="37">
        <v>7</v>
      </c>
    </row>
    <row r="21" spans="1:4" ht="12.75">
      <c r="A21" s="35" t="s">
        <v>75</v>
      </c>
      <c r="B21" s="36" t="s">
        <v>76</v>
      </c>
      <c r="C21" s="36" t="s">
        <v>46</v>
      </c>
      <c r="D21" s="37">
        <v>5</v>
      </c>
    </row>
    <row r="22" spans="1:4" s="41" customFormat="1" ht="12.75">
      <c r="A22" s="38" t="s">
        <v>77</v>
      </c>
      <c r="B22" s="39" t="s">
        <v>78</v>
      </c>
      <c r="C22" s="39" t="s">
        <v>43</v>
      </c>
      <c r="D22" s="40">
        <v>12</v>
      </c>
    </row>
    <row r="23" spans="1:4" s="41" customFormat="1" ht="12.75">
      <c r="A23" s="42" t="s">
        <v>79</v>
      </c>
      <c r="B23" s="42"/>
      <c r="C23" s="42"/>
      <c r="D23" s="43">
        <v>168</v>
      </c>
    </row>
    <row r="24" spans="1:4" s="30" customFormat="1" ht="12.75">
      <c r="A24" s="41"/>
      <c r="B24" s="41"/>
      <c r="C24" s="41"/>
      <c r="D24" s="44"/>
    </row>
    <row r="25" spans="1:4" s="45" customFormat="1" ht="12.75">
      <c r="A25" s="29" t="s">
        <v>80</v>
      </c>
      <c r="B25" s="30"/>
      <c r="C25" s="30"/>
      <c r="D25" s="31"/>
    </row>
    <row r="26" spans="1:4" ht="12.75">
      <c r="A26" s="32" t="s">
        <v>81</v>
      </c>
      <c r="B26" s="33" t="s">
        <v>38</v>
      </c>
      <c r="C26" s="33" t="s">
        <v>39</v>
      </c>
      <c r="D26" s="34" t="s">
        <v>40</v>
      </c>
    </row>
    <row r="27" spans="1:4" ht="12.75">
      <c r="A27" s="35" t="s">
        <v>82</v>
      </c>
      <c r="B27" s="36" t="s">
        <v>48</v>
      </c>
      <c r="C27" s="36" t="s">
        <v>43</v>
      </c>
      <c r="D27" s="37">
        <v>230</v>
      </c>
    </row>
    <row r="28" spans="1:4" ht="12.75">
      <c r="A28" s="35" t="s">
        <v>83</v>
      </c>
      <c r="B28" s="36" t="s">
        <v>84</v>
      </c>
      <c r="C28" s="36" t="s">
        <v>85</v>
      </c>
      <c r="D28" s="37">
        <v>1</v>
      </c>
    </row>
    <row r="29" spans="1:4" ht="12.75">
      <c r="A29" s="35" t="s">
        <v>86</v>
      </c>
      <c r="B29" s="36" t="s">
        <v>87</v>
      </c>
      <c r="C29" s="36" t="s">
        <v>53</v>
      </c>
      <c r="D29" s="37">
        <v>3</v>
      </c>
    </row>
    <row r="30" spans="1:4" ht="12.75">
      <c r="A30" s="35" t="s">
        <v>88</v>
      </c>
      <c r="B30" s="36" t="s">
        <v>89</v>
      </c>
      <c r="C30" s="36" t="s">
        <v>90</v>
      </c>
      <c r="D30" s="37">
        <v>29</v>
      </c>
    </row>
    <row r="31" spans="1:4" ht="12.75">
      <c r="A31" s="35" t="s">
        <v>91</v>
      </c>
      <c r="B31" s="36" t="s">
        <v>92</v>
      </c>
      <c r="C31" s="36" t="s">
        <v>90</v>
      </c>
      <c r="D31" s="37">
        <v>3</v>
      </c>
    </row>
    <row r="32" spans="1:4" ht="12.75">
      <c r="A32" s="35" t="s">
        <v>93</v>
      </c>
      <c r="B32" s="36" t="s">
        <v>94</v>
      </c>
      <c r="C32" s="36" t="s">
        <v>43</v>
      </c>
      <c r="D32" s="37">
        <v>9</v>
      </c>
    </row>
    <row r="33" spans="1:4" ht="12.75">
      <c r="A33" s="35" t="s">
        <v>95</v>
      </c>
      <c r="B33" s="36" t="s">
        <v>96</v>
      </c>
      <c r="C33" s="36" t="s">
        <v>53</v>
      </c>
      <c r="D33" s="37">
        <v>12</v>
      </c>
    </row>
    <row r="34" spans="1:4" ht="12.75">
      <c r="A34" s="35" t="s">
        <v>97</v>
      </c>
      <c r="B34" s="36" t="s">
        <v>98</v>
      </c>
      <c r="C34" s="36" t="s">
        <v>64</v>
      </c>
      <c r="D34" s="37">
        <v>3</v>
      </c>
    </row>
    <row r="35" spans="1:4" ht="12.75">
      <c r="A35" s="35" t="s">
        <v>99</v>
      </c>
      <c r="B35" s="36" t="s">
        <v>100</v>
      </c>
      <c r="C35" s="36" t="s">
        <v>101</v>
      </c>
      <c r="D35" s="37">
        <v>35</v>
      </c>
    </row>
    <row r="36" spans="1:4" ht="12.75">
      <c r="A36" s="35" t="s">
        <v>102</v>
      </c>
      <c r="B36" s="36" t="s">
        <v>103</v>
      </c>
      <c r="C36" s="36" t="s">
        <v>90</v>
      </c>
      <c r="D36" s="37">
        <v>32</v>
      </c>
    </row>
    <row r="37" spans="1:4" ht="12.75">
      <c r="A37" s="35" t="s">
        <v>104</v>
      </c>
      <c r="B37" s="36" t="s">
        <v>45</v>
      </c>
      <c r="C37" s="36" t="s">
        <v>46</v>
      </c>
      <c r="D37" s="37">
        <v>11</v>
      </c>
    </row>
    <row r="38" spans="1:4" ht="12.75">
      <c r="A38" s="35" t="s">
        <v>105</v>
      </c>
      <c r="B38" s="36" t="s">
        <v>106</v>
      </c>
      <c r="C38" s="36" t="s">
        <v>107</v>
      </c>
      <c r="D38" s="37">
        <v>3</v>
      </c>
    </row>
    <row r="39" spans="1:4" ht="12.75">
      <c r="A39" s="35" t="s">
        <v>108</v>
      </c>
      <c r="B39" s="36" t="s">
        <v>109</v>
      </c>
      <c r="C39" s="36" t="s">
        <v>85</v>
      </c>
      <c r="D39" s="37">
        <v>32</v>
      </c>
    </row>
    <row r="40" spans="1:4" ht="12.75">
      <c r="A40" s="35" t="s">
        <v>110</v>
      </c>
      <c r="B40" s="36" t="s">
        <v>111</v>
      </c>
      <c r="C40" s="36" t="s">
        <v>112</v>
      </c>
      <c r="D40" s="37">
        <v>2</v>
      </c>
    </row>
    <row r="41" spans="1:4" ht="12.75">
      <c r="A41" s="35" t="s">
        <v>113</v>
      </c>
      <c r="B41" s="36" t="s">
        <v>114</v>
      </c>
      <c r="C41" s="36" t="s">
        <v>112</v>
      </c>
      <c r="D41" s="37">
        <v>14</v>
      </c>
    </row>
    <row r="42" spans="1:4" ht="12.75">
      <c r="A42" s="35" t="s">
        <v>115</v>
      </c>
      <c r="B42" s="36" t="s">
        <v>116</v>
      </c>
      <c r="C42" s="36" t="s">
        <v>107</v>
      </c>
      <c r="D42" s="37">
        <v>23</v>
      </c>
    </row>
    <row r="43" spans="1:4" ht="12.75">
      <c r="A43" s="35" t="s">
        <v>117</v>
      </c>
      <c r="B43" s="36" t="s">
        <v>118</v>
      </c>
      <c r="C43" s="36" t="s">
        <v>46</v>
      </c>
      <c r="D43" s="37">
        <v>13</v>
      </c>
    </row>
    <row r="44" spans="1:4" ht="12.75">
      <c r="A44" s="35" t="s">
        <v>119</v>
      </c>
      <c r="B44" s="36" t="s">
        <v>48</v>
      </c>
      <c r="C44" s="36" t="s">
        <v>43</v>
      </c>
      <c r="D44" s="37">
        <v>15</v>
      </c>
    </row>
    <row r="45" spans="1:4" ht="12.75">
      <c r="A45" s="35" t="s">
        <v>120</v>
      </c>
      <c r="B45" s="36" t="s">
        <v>48</v>
      </c>
      <c r="C45" s="36" t="s">
        <v>43</v>
      </c>
      <c r="D45" s="37">
        <v>19</v>
      </c>
    </row>
    <row r="46" spans="1:4" ht="12.75">
      <c r="A46" s="35" t="s">
        <v>121</v>
      </c>
      <c r="B46" s="36" t="s">
        <v>48</v>
      </c>
      <c r="C46" s="36" t="s">
        <v>43</v>
      </c>
      <c r="D46" s="37">
        <v>14</v>
      </c>
    </row>
    <row r="47" spans="1:4" ht="12.75">
      <c r="A47" s="35" t="s">
        <v>122</v>
      </c>
      <c r="B47" s="36" t="s">
        <v>123</v>
      </c>
      <c r="C47" s="36" t="s">
        <v>60</v>
      </c>
      <c r="D47" s="37">
        <v>2</v>
      </c>
    </row>
    <row r="48" spans="1:4" ht="12.75">
      <c r="A48" s="35" t="s">
        <v>124</v>
      </c>
      <c r="B48" s="36" t="s">
        <v>68</v>
      </c>
      <c r="C48" s="36" t="s">
        <v>53</v>
      </c>
      <c r="D48" s="37">
        <v>20</v>
      </c>
    </row>
    <row r="49" spans="1:4" ht="12.75">
      <c r="A49" s="35" t="s">
        <v>125</v>
      </c>
      <c r="B49" s="36" t="s">
        <v>48</v>
      </c>
      <c r="C49" s="36" t="s">
        <v>43</v>
      </c>
      <c r="D49" s="37">
        <v>14</v>
      </c>
    </row>
    <row r="50" spans="1:4" ht="12.75">
      <c r="A50" s="35" t="s">
        <v>126</v>
      </c>
      <c r="B50" s="36" t="s">
        <v>127</v>
      </c>
      <c r="C50" s="36" t="s">
        <v>128</v>
      </c>
      <c r="D50" s="37">
        <v>3</v>
      </c>
    </row>
    <row r="51" spans="1:4" ht="12.75">
      <c r="A51" s="35" t="s">
        <v>129</v>
      </c>
      <c r="B51" s="36" t="s">
        <v>48</v>
      </c>
      <c r="C51" s="36" t="s">
        <v>43</v>
      </c>
      <c r="D51" s="37">
        <v>106</v>
      </c>
    </row>
    <row r="52" spans="1:4" ht="12.75">
      <c r="A52" s="35" t="s">
        <v>130</v>
      </c>
      <c r="B52" s="36" t="s">
        <v>131</v>
      </c>
      <c r="C52" s="36" t="s">
        <v>43</v>
      </c>
      <c r="D52" s="37">
        <v>20</v>
      </c>
    </row>
    <row r="53" spans="1:4" ht="12.75">
      <c r="A53" s="35" t="s">
        <v>132</v>
      </c>
      <c r="B53" s="36" t="s">
        <v>48</v>
      </c>
      <c r="C53" s="36" t="s">
        <v>43</v>
      </c>
      <c r="D53" s="37">
        <v>8</v>
      </c>
    </row>
    <row r="54" spans="1:4" ht="12.75">
      <c r="A54" s="35" t="s">
        <v>133</v>
      </c>
      <c r="B54" s="36" t="s">
        <v>52</v>
      </c>
      <c r="C54" s="36" t="s">
        <v>53</v>
      </c>
      <c r="D54" s="37">
        <v>24</v>
      </c>
    </row>
    <row r="55" spans="1:4" ht="12.75">
      <c r="A55" s="35" t="s">
        <v>134</v>
      </c>
      <c r="B55" s="36" t="s">
        <v>135</v>
      </c>
      <c r="C55" s="36" t="s">
        <v>60</v>
      </c>
      <c r="D55" s="37">
        <v>26</v>
      </c>
    </row>
    <row r="56" spans="1:4" ht="12.75">
      <c r="A56" s="35" t="s">
        <v>136</v>
      </c>
      <c r="B56" s="36" t="s">
        <v>48</v>
      </c>
      <c r="C56" s="36" t="s">
        <v>43</v>
      </c>
      <c r="D56" s="37">
        <v>24</v>
      </c>
    </row>
    <row r="57" spans="1:4" ht="12.75">
      <c r="A57" s="35" t="s">
        <v>137</v>
      </c>
      <c r="B57" s="36" t="s">
        <v>138</v>
      </c>
      <c r="C57" s="36" t="s">
        <v>139</v>
      </c>
      <c r="D57" s="37">
        <v>26</v>
      </c>
    </row>
    <row r="58" spans="1:4" ht="12.75">
      <c r="A58" s="35" t="s">
        <v>140</v>
      </c>
      <c r="B58" s="36" t="s">
        <v>141</v>
      </c>
      <c r="C58" s="36" t="s">
        <v>90</v>
      </c>
      <c r="D58" s="37">
        <v>36</v>
      </c>
    </row>
    <row r="59" spans="1:4" ht="12.75">
      <c r="A59" s="35" t="s">
        <v>142</v>
      </c>
      <c r="B59" s="36" t="s">
        <v>42</v>
      </c>
      <c r="C59" s="36" t="s">
        <v>43</v>
      </c>
      <c r="D59" s="37">
        <v>9</v>
      </c>
    </row>
    <row r="60" spans="1:4" ht="12.75">
      <c r="A60" s="35" t="s">
        <v>143</v>
      </c>
      <c r="B60" s="36" t="s">
        <v>72</v>
      </c>
      <c r="C60" s="36" t="s">
        <v>60</v>
      </c>
      <c r="D60" s="37">
        <v>10</v>
      </c>
    </row>
    <row r="61" spans="1:4" ht="12.75">
      <c r="A61" s="35" t="s">
        <v>144</v>
      </c>
      <c r="B61" s="36" t="s">
        <v>145</v>
      </c>
      <c r="C61" s="36" t="s">
        <v>101</v>
      </c>
      <c r="D61" s="37">
        <v>19</v>
      </c>
    </row>
    <row r="62" spans="1:4" ht="12.75">
      <c r="A62" s="35" t="s">
        <v>146</v>
      </c>
      <c r="B62" s="36" t="s">
        <v>74</v>
      </c>
      <c r="C62" s="36" t="s">
        <v>46</v>
      </c>
      <c r="D62" s="37">
        <v>28</v>
      </c>
    </row>
    <row r="63" spans="1:4" ht="12.75">
      <c r="A63" s="35" t="s">
        <v>147</v>
      </c>
      <c r="B63" s="36" t="s">
        <v>148</v>
      </c>
      <c r="C63" s="36" t="s">
        <v>149</v>
      </c>
      <c r="D63" s="37">
        <v>2</v>
      </c>
    </row>
    <row r="64" spans="1:4" ht="12.75">
      <c r="A64" s="35" t="s">
        <v>150</v>
      </c>
      <c r="B64" s="36" t="s">
        <v>151</v>
      </c>
      <c r="C64" s="36" t="s">
        <v>90</v>
      </c>
      <c r="D64" s="37">
        <v>24</v>
      </c>
    </row>
    <row r="65" spans="1:4" ht="12.75">
      <c r="A65" s="35" t="s">
        <v>152</v>
      </c>
      <c r="B65" s="36" t="s">
        <v>116</v>
      </c>
      <c r="C65" s="36" t="s">
        <v>107</v>
      </c>
      <c r="D65" s="37">
        <v>34</v>
      </c>
    </row>
    <row r="66" spans="1:4" ht="12.75">
      <c r="A66" s="35" t="s">
        <v>153</v>
      </c>
      <c r="B66" s="36" t="s">
        <v>154</v>
      </c>
      <c r="C66" s="36" t="s">
        <v>64</v>
      </c>
      <c r="D66" s="37">
        <v>2</v>
      </c>
    </row>
    <row r="67" spans="1:4" ht="12.75">
      <c r="A67" s="35" t="s">
        <v>155</v>
      </c>
      <c r="B67" s="36" t="s">
        <v>156</v>
      </c>
      <c r="C67" s="36" t="s">
        <v>157</v>
      </c>
      <c r="D67" s="37">
        <v>4</v>
      </c>
    </row>
    <row r="68" spans="1:4" ht="12.75">
      <c r="A68" s="35" t="s">
        <v>158</v>
      </c>
      <c r="B68" s="36" t="s">
        <v>159</v>
      </c>
      <c r="C68" s="36" t="s">
        <v>53</v>
      </c>
      <c r="D68" s="37">
        <v>9</v>
      </c>
    </row>
    <row r="69" spans="1:4" ht="12.75">
      <c r="A69" s="35" t="s">
        <v>160</v>
      </c>
      <c r="B69" s="36" t="s">
        <v>161</v>
      </c>
      <c r="C69" s="36" t="s">
        <v>43</v>
      </c>
      <c r="D69" s="37">
        <v>3</v>
      </c>
    </row>
    <row r="70" spans="1:4" ht="12.75">
      <c r="A70" s="35" t="s">
        <v>162</v>
      </c>
      <c r="B70" s="36" t="s">
        <v>163</v>
      </c>
      <c r="C70" s="36" t="s">
        <v>64</v>
      </c>
      <c r="D70" s="37">
        <v>3</v>
      </c>
    </row>
    <row r="71" spans="1:4" ht="12.75">
      <c r="A71" s="35" t="s">
        <v>164</v>
      </c>
      <c r="B71" s="36" t="s">
        <v>165</v>
      </c>
      <c r="C71" s="36" t="s">
        <v>107</v>
      </c>
      <c r="D71" s="37">
        <v>20</v>
      </c>
    </row>
    <row r="72" spans="1:4" ht="12.75">
      <c r="A72" s="35" t="s">
        <v>166</v>
      </c>
      <c r="B72" s="36" t="s">
        <v>167</v>
      </c>
      <c r="C72" s="36" t="s">
        <v>64</v>
      </c>
      <c r="D72" s="37">
        <v>8</v>
      </c>
    </row>
    <row r="73" spans="1:4" ht="12.75">
      <c r="A73" s="35" t="s">
        <v>168</v>
      </c>
      <c r="B73" s="36" t="s">
        <v>169</v>
      </c>
      <c r="C73" s="36" t="s">
        <v>112</v>
      </c>
      <c r="D73" s="37">
        <v>22</v>
      </c>
    </row>
    <row r="74" spans="1:4" ht="12.75">
      <c r="A74" s="35" t="s">
        <v>170</v>
      </c>
      <c r="B74" s="36" t="s">
        <v>171</v>
      </c>
      <c r="C74" s="36" t="s">
        <v>157</v>
      </c>
      <c r="D74" s="37">
        <v>4</v>
      </c>
    </row>
    <row r="75" spans="1:4" ht="12.75">
      <c r="A75" s="35" t="s">
        <v>172</v>
      </c>
      <c r="B75" s="36" t="s">
        <v>173</v>
      </c>
      <c r="C75" s="36" t="s">
        <v>43</v>
      </c>
      <c r="D75" s="37">
        <v>20</v>
      </c>
    </row>
    <row r="76" spans="1:4" ht="12.75">
      <c r="A76" s="35" t="s">
        <v>174</v>
      </c>
      <c r="B76" s="36" t="s">
        <v>175</v>
      </c>
      <c r="C76" s="36" t="s">
        <v>176</v>
      </c>
      <c r="D76" s="37">
        <v>19</v>
      </c>
    </row>
    <row r="77" spans="1:4" ht="12.75">
      <c r="A77" s="35" t="s">
        <v>177</v>
      </c>
      <c r="B77" s="36" t="s">
        <v>178</v>
      </c>
      <c r="C77" s="36" t="s">
        <v>64</v>
      </c>
      <c r="D77" s="37">
        <v>36</v>
      </c>
    </row>
    <row r="78" spans="1:4" ht="12.75">
      <c r="A78" s="35" t="s">
        <v>179</v>
      </c>
      <c r="B78" s="36" t="s">
        <v>180</v>
      </c>
      <c r="C78" s="36" t="s">
        <v>101</v>
      </c>
      <c r="D78" s="37">
        <v>24</v>
      </c>
    </row>
    <row r="79" spans="1:4" ht="12.75">
      <c r="A79" s="35" t="s">
        <v>181</v>
      </c>
      <c r="B79" s="36" t="s">
        <v>182</v>
      </c>
      <c r="C79" s="36" t="s">
        <v>53</v>
      </c>
      <c r="D79" s="37">
        <v>35</v>
      </c>
    </row>
    <row r="80" spans="1:4" ht="12.75">
      <c r="A80" s="35" t="s">
        <v>183</v>
      </c>
      <c r="B80" s="36" t="s">
        <v>48</v>
      </c>
      <c r="C80" s="36" t="s">
        <v>43</v>
      </c>
      <c r="D80" s="37">
        <v>25</v>
      </c>
    </row>
    <row r="81" spans="1:4" ht="12.75">
      <c r="A81" s="35" t="s">
        <v>184</v>
      </c>
      <c r="B81" s="36" t="s">
        <v>63</v>
      </c>
      <c r="C81" s="36" t="s">
        <v>64</v>
      </c>
      <c r="D81" s="37">
        <v>19</v>
      </c>
    </row>
    <row r="82" spans="1:4" ht="12.75">
      <c r="A82" s="35" t="s">
        <v>185</v>
      </c>
      <c r="B82" s="36" t="s">
        <v>186</v>
      </c>
      <c r="C82" s="36" t="s">
        <v>107</v>
      </c>
      <c r="D82" s="37">
        <v>3</v>
      </c>
    </row>
    <row r="83" spans="1:4" ht="12.75">
      <c r="A83" s="35" t="s">
        <v>187</v>
      </c>
      <c r="B83" s="36" t="s">
        <v>57</v>
      </c>
      <c r="C83" s="36" t="s">
        <v>46</v>
      </c>
      <c r="D83" s="37">
        <v>8</v>
      </c>
    </row>
    <row r="84" spans="1:4" ht="12.75">
      <c r="A84" s="35" t="s">
        <v>188</v>
      </c>
      <c r="B84" s="36" t="s">
        <v>76</v>
      </c>
      <c r="C84" s="36" t="s">
        <v>46</v>
      </c>
      <c r="D84" s="37">
        <v>5</v>
      </c>
    </row>
    <row r="85" spans="1:4" ht="12.75">
      <c r="A85" s="35" t="s">
        <v>189</v>
      </c>
      <c r="B85" s="36" t="s">
        <v>66</v>
      </c>
      <c r="C85" s="36" t="s">
        <v>43</v>
      </c>
      <c r="D85" s="37">
        <v>20</v>
      </c>
    </row>
    <row r="86" spans="1:4" ht="12.75">
      <c r="A86" s="35" t="s">
        <v>190</v>
      </c>
      <c r="B86" s="36" t="s">
        <v>191</v>
      </c>
      <c r="C86" s="36" t="s">
        <v>90</v>
      </c>
      <c r="D86" s="37">
        <v>12</v>
      </c>
    </row>
    <row r="87" spans="1:4" ht="12.75">
      <c r="A87" s="35" t="s">
        <v>192</v>
      </c>
      <c r="B87" s="36" t="s">
        <v>78</v>
      </c>
      <c r="C87" s="36" t="s">
        <v>43</v>
      </c>
      <c r="D87" s="37">
        <v>15</v>
      </c>
    </row>
    <row r="88" spans="1:4" ht="12.75">
      <c r="A88" s="35" t="s">
        <v>193</v>
      </c>
      <c r="B88" s="36" t="s">
        <v>194</v>
      </c>
      <c r="C88" s="36" t="s">
        <v>60</v>
      </c>
      <c r="D88" s="37">
        <v>7</v>
      </c>
    </row>
    <row r="89" spans="1:4" ht="12.75">
      <c r="A89" s="35" t="s">
        <v>195</v>
      </c>
      <c r="B89" s="36" t="s">
        <v>196</v>
      </c>
      <c r="C89" s="36" t="s">
        <v>64</v>
      </c>
      <c r="D89" s="37">
        <v>17</v>
      </c>
    </row>
    <row r="90" spans="1:4" ht="12.75">
      <c r="A90" s="35" t="s">
        <v>197</v>
      </c>
      <c r="B90" s="36" t="s">
        <v>198</v>
      </c>
      <c r="C90" s="36" t="s">
        <v>90</v>
      </c>
      <c r="D90" s="37">
        <v>3</v>
      </c>
    </row>
    <row r="91" spans="1:4" ht="12.75">
      <c r="A91" s="35" t="s">
        <v>199</v>
      </c>
      <c r="B91" s="36" t="s">
        <v>48</v>
      </c>
      <c r="C91" s="36" t="s">
        <v>43</v>
      </c>
      <c r="D91" s="37">
        <v>23</v>
      </c>
    </row>
    <row r="92" spans="1:4" ht="12.75">
      <c r="A92" s="35" t="s">
        <v>200</v>
      </c>
      <c r="B92" s="36" t="s">
        <v>201</v>
      </c>
      <c r="C92" s="36" t="s">
        <v>149</v>
      </c>
      <c r="D92" s="37">
        <v>25</v>
      </c>
    </row>
    <row r="93" spans="1:4" ht="12.75">
      <c r="A93" s="35" t="s">
        <v>202</v>
      </c>
      <c r="B93" s="36" t="s">
        <v>48</v>
      </c>
      <c r="C93" s="36" t="s">
        <v>43</v>
      </c>
      <c r="D93" s="37">
        <v>43</v>
      </c>
    </row>
    <row r="94" spans="1:4" ht="12.75">
      <c r="A94" s="35" t="s">
        <v>203</v>
      </c>
      <c r="B94" s="36" t="s">
        <v>204</v>
      </c>
      <c r="C94" s="36" t="s">
        <v>53</v>
      </c>
      <c r="D94" s="37">
        <v>14</v>
      </c>
    </row>
    <row r="95" spans="1:4" ht="12.75">
      <c r="A95" s="35" t="s">
        <v>205</v>
      </c>
      <c r="B95" s="36" t="s">
        <v>206</v>
      </c>
      <c r="C95" s="36" t="s">
        <v>90</v>
      </c>
      <c r="D95" s="37">
        <v>13</v>
      </c>
    </row>
    <row r="96" spans="1:4" ht="12.75">
      <c r="A96" s="35" t="s">
        <v>207</v>
      </c>
      <c r="B96" s="36" t="s">
        <v>208</v>
      </c>
      <c r="C96" s="36" t="s">
        <v>53</v>
      </c>
      <c r="D96" s="37">
        <v>13</v>
      </c>
    </row>
    <row r="97" spans="1:4" ht="12.75">
      <c r="A97" s="35" t="s">
        <v>209</v>
      </c>
      <c r="B97" s="36" t="s">
        <v>210</v>
      </c>
      <c r="C97" s="36" t="s">
        <v>107</v>
      </c>
      <c r="D97" s="37">
        <v>9</v>
      </c>
    </row>
    <row r="98" spans="1:4" ht="12.75">
      <c r="A98" s="35" t="s">
        <v>211</v>
      </c>
      <c r="B98" s="36" t="s">
        <v>212</v>
      </c>
      <c r="C98" s="36" t="s">
        <v>107</v>
      </c>
      <c r="D98" s="37">
        <v>8</v>
      </c>
    </row>
    <row r="99" spans="1:4" ht="12.75">
      <c r="A99" s="35" t="s">
        <v>213</v>
      </c>
      <c r="B99" s="36" t="s">
        <v>214</v>
      </c>
      <c r="C99" s="36" t="s">
        <v>53</v>
      </c>
      <c r="D99" s="37">
        <v>10</v>
      </c>
    </row>
    <row r="100" spans="1:4" ht="12.75">
      <c r="A100" s="35" t="s">
        <v>215</v>
      </c>
      <c r="B100" s="36" t="s">
        <v>216</v>
      </c>
      <c r="C100" s="36" t="s">
        <v>53</v>
      </c>
      <c r="D100" s="37">
        <v>18</v>
      </c>
    </row>
    <row r="101" spans="1:4" ht="12.75">
      <c r="A101" s="35" t="s">
        <v>217</v>
      </c>
      <c r="B101" s="36" t="s">
        <v>218</v>
      </c>
      <c r="C101" s="36" t="s">
        <v>85</v>
      </c>
      <c r="D101" s="37">
        <v>1</v>
      </c>
    </row>
    <row r="102" spans="1:4" ht="12.75">
      <c r="A102" s="35" t="s">
        <v>219</v>
      </c>
      <c r="B102" s="36" t="s">
        <v>220</v>
      </c>
      <c r="C102" s="36" t="s">
        <v>101</v>
      </c>
      <c r="D102" s="37">
        <v>9</v>
      </c>
    </row>
    <row r="103" spans="1:4" ht="12.75">
      <c r="A103" s="35" t="s">
        <v>221</v>
      </c>
      <c r="B103" s="36" t="s">
        <v>222</v>
      </c>
      <c r="C103" s="36" t="s">
        <v>90</v>
      </c>
      <c r="D103" s="37">
        <v>3</v>
      </c>
    </row>
    <row r="104" spans="1:4" ht="12.75">
      <c r="A104" s="35" t="s">
        <v>223</v>
      </c>
      <c r="B104" s="36" t="s">
        <v>48</v>
      </c>
      <c r="C104" s="36" t="s">
        <v>43</v>
      </c>
      <c r="D104" s="37">
        <v>292</v>
      </c>
    </row>
    <row r="105" spans="1:4" ht="12.75">
      <c r="A105" s="35" t="s">
        <v>224</v>
      </c>
      <c r="B105" s="36" t="s">
        <v>225</v>
      </c>
      <c r="C105" s="36" t="s">
        <v>101</v>
      </c>
      <c r="D105" s="37">
        <v>10</v>
      </c>
    </row>
    <row r="106" spans="1:4" ht="12.75">
      <c r="A106" s="35" t="s">
        <v>226</v>
      </c>
      <c r="B106" s="36" t="s">
        <v>141</v>
      </c>
      <c r="C106" s="36" t="s">
        <v>90</v>
      </c>
      <c r="D106" s="37">
        <v>16</v>
      </c>
    </row>
    <row r="107" spans="1:4" ht="12.75">
      <c r="A107" s="35" t="s">
        <v>227</v>
      </c>
      <c r="B107" s="36" t="s">
        <v>48</v>
      </c>
      <c r="C107" s="36" t="s">
        <v>43</v>
      </c>
      <c r="D107" s="37">
        <v>18</v>
      </c>
    </row>
    <row r="108" spans="1:4" ht="12.75">
      <c r="A108" s="35" t="s">
        <v>228</v>
      </c>
      <c r="B108" s="36" t="s">
        <v>229</v>
      </c>
      <c r="C108" s="36" t="s">
        <v>176</v>
      </c>
      <c r="D108" s="37">
        <v>3</v>
      </c>
    </row>
    <row r="109" spans="1:4" ht="12.75">
      <c r="A109" s="35" t="s">
        <v>230</v>
      </c>
      <c r="B109" s="36" t="s">
        <v>231</v>
      </c>
      <c r="C109" s="36" t="s">
        <v>128</v>
      </c>
      <c r="D109" s="37">
        <v>31</v>
      </c>
    </row>
    <row r="110" spans="1:4" ht="12.75">
      <c r="A110" s="35" t="s">
        <v>232</v>
      </c>
      <c r="B110" s="36" t="s">
        <v>233</v>
      </c>
      <c r="C110" s="36" t="s">
        <v>85</v>
      </c>
      <c r="D110" s="37">
        <v>22</v>
      </c>
    </row>
    <row r="111" spans="1:4" ht="12.75">
      <c r="A111" s="35" t="s">
        <v>234</v>
      </c>
      <c r="B111" s="36" t="s">
        <v>235</v>
      </c>
      <c r="C111" s="36" t="s">
        <v>157</v>
      </c>
      <c r="D111" s="37">
        <v>26</v>
      </c>
    </row>
    <row r="112" spans="1:4" ht="12.75">
      <c r="A112" s="38" t="s">
        <v>236</v>
      </c>
      <c r="B112" s="39" t="s">
        <v>59</v>
      </c>
      <c r="C112" s="39" t="s">
        <v>60</v>
      </c>
      <c r="D112" s="40">
        <v>20</v>
      </c>
    </row>
    <row r="113" spans="1:4" ht="14.25" customHeight="1">
      <c r="A113" s="41" t="s">
        <v>79</v>
      </c>
      <c r="B113" s="46"/>
      <c r="C113" s="46"/>
      <c r="D113" s="47">
        <v>1908</v>
      </c>
    </row>
    <row r="114" spans="1:4" s="30" customFormat="1" ht="12.75">
      <c r="A114" s="48"/>
      <c r="B114" s="48"/>
      <c r="C114" s="48"/>
      <c r="D114" s="28"/>
    </row>
    <row r="115" spans="1:4" s="29" customFormat="1" ht="12.75">
      <c r="A115" s="49" t="s">
        <v>237</v>
      </c>
      <c r="B115" s="30"/>
      <c r="C115" s="30"/>
      <c r="D115" s="31"/>
    </row>
    <row r="116" spans="1:4" ht="12.75">
      <c r="A116" s="32" t="s">
        <v>81</v>
      </c>
      <c r="B116" s="33" t="s">
        <v>38</v>
      </c>
      <c r="C116" s="33" t="s">
        <v>39</v>
      </c>
      <c r="D116" s="34" t="s">
        <v>40</v>
      </c>
    </row>
    <row r="117" spans="1:4" ht="12.75">
      <c r="A117" s="35" t="s">
        <v>238</v>
      </c>
      <c r="B117" s="36" t="s">
        <v>178</v>
      </c>
      <c r="C117" s="36" t="s">
        <v>64</v>
      </c>
      <c r="D117" s="37">
        <v>136</v>
      </c>
    </row>
    <row r="118" spans="1:4" ht="12.75">
      <c r="A118" s="35" t="s">
        <v>239</v>
      </c>
      <c r="B118" s="36" t="s">
        <v>178</v>
      </c>
      <c r="C118" s="36" t="s">
        <v>64</v>
      </c>
      <c r="D118" s="37">
        <v>12</v>
      </c>
    </row>
    <row r="119" spans="1:4" ht="12.75">
      <c r="A119" s="35" t="s">
        <v>240</v>
      </c>
      <c r="B119" s="36" t="s">
        <v>178</v>
      </c>
      <c r="C119" s="36" t="s">
        <v>64</v>
      </c>
      <c r="D119" s="37">
        <v>16</v>
      </c>
    </row>
    <row r="120" spans="1:4" ht="12.75">
      <c r="A120" s="35" t="s">
        <v>241</v>
      </c>
      <c r="B120" s="36" t="s">
        <v>89</v>
      </c>
      <c r="C120" s="36" t="s">
        <v>90</v>
      </c>
      <c r="D120" s="37">
        <v>11</v>
      </c>
    </row>
    <row r="121" spans="1:4" ht="12.75">
      <c r="A121" s="35" t="s">
        <v>242</v>
      </c>
      <c r="B121" s="36" t="s">
        <v>98</v>
      </c>
      <c r="C121" s="36" t="s">
        <v>64</v>
      </c>
      <c r="D121" s="37">
        <v>9</v>
      </c>
    </row>
    <row r="122" spans="1:4" ht="12.75">
      <c r="A122" s="35" t="s">
        <v>243</v>
      </c>
      <c r="B122" s="36" t="s">
        <v>100</v>
      </c>
      <c r="C122" s="36" t="s">
        <v>101</v>
      </c>
      <c r="D122" s="37">
        <v>4</v>
      </c>
    </row>
    <row r="123" spans="1:4" ht="12.75">
      <c r="A123" s="35" t="s">
        <v>244</v>
      </c>
      <c r="B123" s="36" t="s">
        <v>163</v>
      </c>
      <c r="C123" s="36" t="s">
        <v>64</v>
      </c>
      <c r="D123" s="37">
        <v>12</v>
      </c>
    </row>
    <row r="124" spans="1:4" ht="12.75">
      <c r="A124" s="35" t="s">
        <v>245</v>
      </c>
      <c r="B124" s="36" t="s">
        <v>45</v>
      </c>
      <c r="C124" s="36" t="s">
        <v>46</v>
      </c>
      <c r="D124" s="37">
        <v>1</v>
      </c>
    </row>
    <row r="125" spans="1:4" ht="12.75">
      <c r="A125" s="35" t="s">
        <v>246</v>
      </c>
      <c r="B125" s="36" t="s">
        <v>182</v>
      </c>
      <c r="C125" s="36" t="s">
        <v>53</v>
      </c>
      <c r="D125" s="37">
        <v>2</v>
      </c>
    </row>
    <row r="126" spans="1:4" ht="12.75">
      <c r="A126" s="35" t="s">
        <v>247</v>
      </c>
      <c r="B126" s="36" t="s">
        <v>178</v>
      </c>
      <c r="C126" s="36" t="s">
        <v>64</v>
      </c>
      <c r="D126" s="37">
        <v>4</v>
      </c>
    </row>
    <row r="127" spans="1:4" ht="12.75">
      <c r="A127" s="35" t="s">
        <v>248</v>
      </c>
      <c r="B127" s="36" t="s">
        <v>178</v>
      </c>
      <c r="C127" s="36" t="s">
        <v>64</v>
      </c>
      <c r="D127" s="37">
        <v>4</v>
      </c>
    </row>
    <row r="128" spans="1:4" ht="12.75">
      <c r="A128" s="35" t="s">
        <v>249</v>
      </c>
      <c r="B128" s="36" t="s">
        <v>178</v>
      </c>
      <c r="C128" s="36" t="s">
        <v>64</v>
      </c>
      <c r="D128" s="37">
        <v>4</v>
      </c>
    </row>
    <row r="129" spans="1:4" ht="12.75">
      <c r="A129" s="35" t="s">
        <v>250</v>
      </c>
      <c r="B129" s="36" t="s">
        <v>141</v>
      </c>
      <c r="C129" s="36" t="s">
        <v>90</v>
      </c>
      <c r="D129" s="37">
        <v>13</v>
      </c>
    </row>
    <row r="130" spans="1:4" ht="12.75">
      <c r="A130" s="35" t="s">
        <v>251</v>
      </c>
      <c r="B130" s="36" t="s">
        <v>118</v>
      </c>
      <c r="C130" s="36" t="s">
        <v>46</v>
      </c>
      <c r="D130" s="37">
        <v>5</v>
      </c>
    </row>
    <row r="131" spans="1:4" ht="12.75">
      <c r="A131" s="35" t="s">
        <v>252</v>
      </c>
      <c r="B131" s="36" t="s">
        <v>167</v>
      </c>
      <c r="C131" s="36" t="s">
        <v>64</v>
      </c>
      <c r="D131" s="37">
        <v>9</v>
      </c>
    </row>
    <row r="132" spans="1:4" ht="12.75">
      <c r="A132" s="35" t="s">
        <v>253</v>
      </c>
      <c r="B132" s="36" t="s">
        <v>103</v>
      </c>
      <c r="C132" s="36" t="s">
        <v>90</v>
      </c>
      <c r="D132" s="37">
        <v>9</v>
      </c>
    </row>
    <row r="133" spans="1:4" ht="12.75">
      <c r="A133" s="35" t="s">
        <v>254</v>
      </c>
      <c r="B133" s="36" t="s">
        <v>48</v>
      </c>
      <c r="C133" s="36" t="s">
        <v>43</v>
      </c>
      <c r="D133" s="37">
        <v>12</v>
      </c>
    </row>
    <row r="134" spans="1:4" ht="12.75">
      <c r="A134" s="35" t="s">
        <v>255</v>
      </c>
      <c r="B134" s="36" t="s">
        <v>256</v>
      </c>
      <c r="C134" s="36" t="s">
        <v>64</v>
      </c>
      <c r="D134" s="37">
        <v>7</v>
      </c>
    </row>
    <row r="135" spans="1:4" ht="12.75">
      <c r="A135" s="35" t="s">
        <v>257</v>
      </c>
      <c r="B135" s="36" t="s">
        <v>196</v>
      </c>
      <c r="C135" s="36" t="s">
        <v>64</v>
      </c>
      <c r="D135" s="37">
        <v>11</v>
      </c>
    </row>
    <row r="136" spans="1:4" ht="12.75">
      <c r="A136" s="35" t="s">
        <v>258</v>
      </c>
      <c r="B136" s="36" t="s">
        <v>116</v>
      </c>
      <c r="C136" s="36" t="s">
        <v>107</v>
      </c>
      <c r="D136" s="37">
        <v>7</v>
      </c>
    </row>
    <row r="137" spans="1:4" ht="12.75">
      <c r="A137" s="35" t="s">
        <v>259</v>
      </c>
      <c r="B137" s="36" t="s">
        <v>154</v>
      </c>
      <c r="C137" s="36" t="s">
        <v>64</v>
      </c>
      <c r="D137" s="37">
        <v>10</v>
      </c>
    </row>
    <row r="138" spans="1:4" ht="12.75">
      <c r="A138" s="35" t="s">
        <v>260</v>
      </c>
      <c r="B138" s="36" t="s">
        <v>261</v>
      </c>
      <c r="C138" s="36" t="s">
        <v>64</v>
      </c>
      <c r="D138" s="37">
        <v>5</v>
      </c>
    </row>
    <row r="139" spans="1:4" ht="12.75">
      <c r="A139" s="35" t="s">
        <v>262</v>
      </c>
      <c r="B139" s="36" t="s">
        <v>263</v>
      </c>
      <c r="C139" s="36" t="s">
        <v>64</v>
      </c>
      <c r="D139" s="37">
        <v>7</v>
      </c>
    </row>
    <row r="140" spans="1:4" ht="12.75">
      <c r="A140" s="38" t="s">
        <v>264</v>
      </c>
      <c r="B140" s="39" t="s">
        <v>63</v>
      </c>
      <c r="C140" s="39" t="s">
        <v>64</v>
      </c>
      <c r="D140" s="40">
        <v>19</v>
      </c>
    </row>
    <row r="141" spans="1:4" ht="12.75">
      <c r="A141" s="41" t="s">
        <v>79</v>
      </c>
      <c r="B141" s="36"/>
      <c r="C141" s="36"/>
      <c r="D141" s="50">
        <v>329</v>
      </c>
    </row>
    <row r="142" spans="2:3" ht="12.75">
      <c r="B142" s="51"/>
      <c r="C142" s="51"/>
    </row>
    <row r="143" spans="1:4" ht="12.75">
      <c r="A143" s="29" t="s">
        <v>265</v>
      </c>
      <c r="B143" s="30"/>
      <c r="C143" s="30"/>
      <c r="D143" s="31"/>
    </row>
    <row r="144" spans="1:4" s="30" customFormat="1" ht="12.75">
      <c r="A144" s="32" t="s">
        <v>81</v>
      </c>
      <c r="B144" s="33" t="s">
        <v>38</v>
      </c>
      <c r="C144" s="33" t="s">
        <v>39</v>
      </c>
      <c r="D144" s="34" t="s">
        <v>40</v>
      </c>
    </row>
    <row r="145" spans="1:4" s="30" customFormat="1" ht="12.75">
      <c r="A145" s="35" t="s">
        <v>266</v>
      </c>
      <c r="B145" s="36" t="s">
        <v>48</v>
      </c>
      <c r="C145" s="36" t="s">
        <v>43</v>
      </c>
      <c r="D145" s="37">
        <v>145</v>
      </c>
    </row>
    <row r="146" spans="1:4" ht="12.75">
      <c r="A146" s="35" t="s">
        <v>267</v>
      </c>
      <c r="B146" s="36" t="s">
        <v>116</v>
      </c>
      <c r="C146" s="36" t="s">
        <v>107</v>
      </c>
      <c r="D146" s="37">
        <v>7</v>
      </c>
    </row>
    <row r="147" spans="1:4" ht="12.75">
      <c r="A147" s="35" t="s">
        <v>268</v>
      </c>
      <c r="B147" s="36" t="s">
        <v>100</v>
      </c>
      <c r="C147" s="36" t="s">
        <v>101</v>
      </c>
      <c r="D147" s="37">
        <v>6</v>
      </c>
    </row>
    <row r="148" spans="1:4" ht="12.75">
      <c r="A148" s="35" t="s">
        <v>269</v>
      </c>
      <c r="B148" s="36" t="s">
        <v>135</v>
      </c>
      <c r="C148" s="36" t="s">
        <v>60</v>
      </c>
      <c r="D148" s="37">
        <v>6</v>
      </c>
    </row>
    <row r="149" spans="1:4" ht="12.75">
      <c r="A149" s="35" t="s">
        <v>270</v>
      </c>
      <c r="B149" s="36" t="s">
        <v>271</v>
      </c>
      <c r="C149" s="36" t="s">
        <v>53</v>
      </c>
      <c r="D149" s="37">
        <v>5</v>
      </c>
    </row>
    <row r="150" spans="1:4" ht="12.75">
      <c r="A150" s="35" t="s">
        <v>272</v>
      </c>
      <c r="B150" s="36" t="s">
        <v>233</v>
      </c>
      <c r="C150" s="36" t="s">
        <v>273</v>
      </c>
      <c r="D150" s="37">
        <v>4</v>
      </c>
    </row>
    <row r="151" spans="1:4" ht="12.75">
      <c r="A151" s="35" t="s">
        <v>274</v>
      </c>
      <c r="B151" s="36" t="s">
        <v>151</v>
      </c>
      <c r="C151" s="36" t="s">
        <v>90</v>
      </c>
      <c r="D151" s="37">
        <v>7</v>
      </c>
    </row>
    <row r="152" spans="1:4" ht="12.75">
      <c r="A152" s="35" t="s">
        <v>275</v>
      </c>
      <c r="B152" s="36" t="s">
        <v>180</v>
      </c>
      <c r="C152" s="36" t="s">
        <v>101</v>
      </c>
      <c r="D152" s="37">
        <v>5</v>
      </c>
    </row>
    <row r="153" spans="1:4" ht="12.75">
      <c r="A153" s="35" t="s">
        <v>276</v>
      </c>
      <c r="B153" s="36" t="s">
        <v>48</v>
      </c>
      <c r="C153" s="36" t="s">
        <v>43</v>
      </c>
      <c r="D153" s="37">
        <v>6</v>
      </c>
    </row>
    <row r="154" spans="1:4" ht="12.75">
      <c r="A154" s="35" t="s">
        <v>277</v>
      </c>
      <c r="B154" s="36" t="s">
        <v>278</v>
      </c>
      <c r="C154" s="36" t="s">
        <v>53</v>
      </c>
      <c r="D154" s="37">
        <v>8</v>
      </c>
    </row>
    <row r="155" spans="1:4" ht="12.75">
      <c r="A155" s="35" t="s">
        <v>279</v>
      </c>
      <c r="B155" s="36" t="s">
        <v>231</v>
      </c>
      <c r="C155" s="36" t="s">
        <v>128</v>
      </c>
      <c r="D155" s="37">
        <v>7</v>
      </c>
    </row>
    <row r="156" spans="1:4" ht="12.75">
      <c r="A156" s="35" t="s">
        <v>280</v>
      </c>
      <c r="B156" s="36" t="s">
        <v>208</v>
      </c>
      <c r="C156" s="36" t="s">
        <v>53</v>
      </c>
      <c r="D156" s="37">
        <v>5</v>
      </c>
    </row>
    <row r="157" spans="1:4" ht="12.75">
      <c r="A157" s="35" t="s">
        <v>281</v>
      </c>
      <c r="B157" s="36" t="s">
        <v>138</v>
      </c>
      <c r="C157" s="36" t="s">
        <v>139</v>
      </c>
      <c r="D157" s="37">
        <v>7</v>
      </c>
    </row>
    <row r="158" spans="1:4" ht="12.75">
      <c r="A158" s="35" t="s">
        <v>282</v>
      </c>
      <c r="B158" s="36" t="s">
        <v>48</v>
      </c>
      <c r="C158" s="36" t="s">
        <v>43</v>
      </c>
      <c r="D158" s="37">
        <v>8</v>
      </c>
    </row>
    <row r="159" spans="1:4" ht="12.75">
      <c r="A159" s="35" t="s">
        <v>283</v>
      </c>
      <c r="B159" s="36" t="s">
        <v>169</v>
      </c>
      <c r="C159" s="36" t="s">
        <v>112</v>
      </c>
      <c r="D159" s="37">
        <v>5</v>
      </c>
    </row>
    <row r="160" spans="1:4" ht="12.75">
      <c r="A160" s="35" t="s">
        <v>284</v>
      </c>
      <c r="B160" s="36" t="s">
        <v>89</v>
      </c>
      <c r="C160" s="36" t="s">
        <v>90</v>
      </c>
      <c r="D160" s="37">
        <v>6</v>
      </c>
    </row>
    <row r="161" spans="1:4" ht="12.75">
      <c r="A161" s="35" t="s">
        <v>285</v>
      </c>
      <c r="B161" s="36" t="s">
        <v>103</v>
      </c>
      <c r="C161" s="36" t="s">
        <v>90</v>
      </c>
      <c r="D161" s="37">
        <v>7</v>
      </c>
    </row>
    <row r="162" spans="1:4" ht="12.75">
      <c r="A162" s="35" t="s">
        <v>286</v>
      </c>
      <c r="B162" s="36" t="s">
        <v>182</v>
      </c>
      <c r="C162" s="36" t="s">
        <v>53</v>
      </c>
      <c r="D162" s="37">
        <v>5</v>
      </c>
    </row>
    <row r="163" spans="1:4" ht="12.75">
      <c r="A163" s="35" t="s">
        <v>287</v>
      </c>
      <c r="B163" s="36" t="s">
        <v>288</v>
      </c>
      <c r="C163" s="36" t="s">
        <v>53</v>
      </c>
      <c r="D163" s="37">
        <v>5</v>
      </c>
    </row>
    <row r="164" spans="1:4" ht="12.75">
      <c r="A164" s="35" t="s">
        <v>289</v>
      </c>
      <c r="B164" s="36" t="s">
        <v>175</v>
      </c>
      <c r="C164" s="36" t="s">
        <v>176</v>
      </c>
      <c r="D164" s="37">
        <v>5</v>
      </c>
    </row>
    <row r="165" spans="1:4" ht="12.75">
      <c r="A165" s="35" t="s">
        <v>290</v>
      </c>
      <c r="B165" s="36" t="s">
        <v>48</v>
      </c>
      <c r="C165" s="36" t="s">
        <v>43</v>
      </c>
      <c r="D165" s="37">
        <v>12</v>
      </c>
    </row>
    <row r="166" spans="1:4" ht="12.75">
      <c r="A166" s="35" t="s">
        <v>291</v>
      </c>
      <c r="B166" s="36" t="s">
        <v>235</v>
      </c>
      <c r="C166" s="36" t="s">
        <v>157</v>
      </c>
      <c r="D166" s="37">
        <v>6</v>
      </c>
    </row>
    <row r="167" spans="1:4" ht="12.75">
      <c r="A167" s="35" t="s">
        <v>292</v>
      </c>
      <c r="B167" s="36" t="s">
        <v>201</v>
      </c>
      <c r="C167" s="36" t="s">
        <v>149</v>
      </c>
      <c r="D167" s="37">
        <v>7</v>
      </c>
    </row>
    <row r="168" spans="1:4" ht="12.75">
      <c r="A168" s="35" t="s">
        <v>293</v>
      </c>
      <c r="B168" s="36" t="s">
        <v>52</v>
      </c>
      <c r="C168" s="36" t="s">
        <v>53</v>
      </c>
      <c r="D168" s="37">
        <v>6</v>
      </c>
    </row>
    <row r="169" spans="1:4" ht="12.75">
      <c r="A169" s="35" t="s">
        <v>294</v>
      </c>
      <c r="B169" s="36" t="s">
        <v>204</v>
      </c>
      <c r="C169" s="36" t="s">
        <v>53</v>
      </c>
      <c r="D169" s="37">
        <v>4</v>
      </c>
    </row>
    <row r="170" spans="1:4" ht="12.75">
      <c r="A170" s="35" t="s">
        <v>295</v>
      </c>
      <c r="B170" s="36" t="s">
        <v>48</v>
      </c>
      <c r="C170" s="36" t="s">
        <v>43</v>
      </c>
      <c r="D170" s="37">
        <v>7</v>
      </c>
    </row>
    <row r="171" spans="1:4" ht="12.75">
      <c r="A171" s="35" t="s">
        <v>296</v>
      </c>
      <c r="B171" s="36" t="s">
        <v>141</v>
      </c>
      <c r="C171" s="36" t="s">
        <v>90</v>
      </c>
      <c r="D171" s="37">
        <v>8</v>
      </c>
    </row>
    <row r="172" spans="1:4" ht="12.75">
      <c r="A172" s="35" t="s">
        <v>297</v>
      </c>
      <c r="B172" s="36" t="s">
        <v>216</v>
      </c>
      <c r="C172" s="36" t="s">
        <v>53</v>
      </c>
      <c r="D172" s="37">
        <v>5</v>
      </c>
    </row>
    <row r="173" spans="1:4" ht="12.75">
      <c r="A173" s="35" t="s">
        <v>298</v>
      </c>
      <c r="B173" s="36" t="s">
        <v>74</v>
      </c>
      <c r="C173" s="36" t="s">
        <v>46</v>
      </c>
      <c r="D173" s="37">
        <v>6</v>
      </c>
    </row>
    <row r="174" spans="1:4" ht="12.75">
      <c r="A174" s="35" t="s">
        <v>299</v>
      </c>
      <c r="B174" s="36" t="s">
        <v>145</v>
      </c>
      <c r="C174" s="36" t="s">
        <v>101</v>
      </c>
      <c r="D174" s="37">
        <v>5</v>
      </c>
    </row>
    <row r="175" spans="1:4" ht="12.75">
      <c r="A175" s="35" t="s">
        <v>300</v>
      </c>
      <c r="B175" s="36" t="s">
        <v>178</v>
      </c>
      <c r="C175" s="36" t="s">
        <v>64</v>
      </c>
      <c r="D175" s="37">
        <v>6</v>
      </c>
    </row>
    <row r="176" spans="1:4" ht="12.75">
      <c r="A176" s="35" t="s">
        <v>301</v>
      </c>
      <c r="B176" s="36" t="s">
        <v>109</v>
      </c>
      <c r="C176" s="36" t="s">
        <v>85</v>
      </c>
      <c r="D176" s="37">
        <v>8</v>
      </c>
    </row>
    <row r="177" spans="1:4" ht="12.75">
      <c r="A177" s="38" t="s">
        <v>302</v>
      </c>
      <c r="B177" s="39" t="s">
        <v>63</v>
      </c>
      <c r="C177" s="39" t="s">
        <v>64</v>
      </c>
      <c r="D177" s="40">
        <v>6</v>
      </c>
    </row>
    <row r="178" spans="1:4" ht="12.75">
      <c r="A178" s="41" t="s">
        <v>79</v>
      </c>
      <c r="D178" s="44">
        <v>345</v>
      </c>
    </row>
    <row r="180" spans="1:4" ht="12.75">
      <c r="A180" s="29" t="s">
        <v>303</v>
      </c>
      <c r="B180" s="30"/>
      <c r="C180" s="30"/>
      <c r="D180" s="31"/>
    </row>
    <row r="181" spans="1:4" s="30" customFormat="1" ht="12.75">
      <c r="A181" s="32" t="s">
        <v>81</v>
      </c>
      <c r="B181" s="33" t="s">
        <v>38</v>
      </c>
      <c r="C181" s="33" t="s">
        <v>39</v>
      </c>
      <c r="D181" s="34" t="s">
        <v>40</v>
      </c>
    </row>
    <row r="182" spans="1:4" s="30" customFormat="1" ht="12.75">
      <c r="A182" s="52" t="s">
        <v>304</v>
      </c>
      <c r="B182" s="36" t="s">
        <v>305</v>
      </c>
      <c r="C182" s="36" t="s">
        <v>43</v>
      </c>
      <c r="D182" s="37">
        <v>113</v>
      </c>
    </row>
    <row r="183" spans="1:4" ht="12.75">
      <c r="A183" s="52" t="s">
        <v>306</v>
      </c>
      <c r="B183" s="36" t="s">
        <v>178</v>
      </c>
      <c r="C183" s="36" t="s">
        <v>64</v>
      </c>
      <c r="D183" s="37">
        <v>7</v>
      </c>
    </row>
    <row r="184" spans="1:4" ht="12.75">
      <c r="A184" s="52" t="s">
        <v>307</v>
      </c>
      <c r="B184" s="36" t="s">
        <v>72</v>
      </c>
      <c r="C184" s="36" t="s">
        <v>60</v>
      </c>
      <c r="D184" s="37">
        <v>5</v>
      </c>
    </row>
    <row r="185" spans="1:4" ht="12.75">
      <c r="A185" s="52" t="s">
        <v>308</v>
      </c>
      <c r="B185" s="36" t="s">
        <v>309</v>
      </c>
      <c r="C185" s="36" t="s">
        <v>43</v>
      </c>
      <c r="D185" s="37">
        <v>6</v>
      </c>
    </row>
    <row r="186" spans="1:4" ht="12.75">
      <c r="A186" s="52" t="s">
        <v>310</v>
      </c>
      <c r="B186" s="36" t="s">
        <v>116</v>
      </c>
      <c r="C186" s="36" t="s">
        <v>107</v>
      </c>
      <c r="D186" s="37">
        <v>6</v>
      </c>
    </row>
    <row r="187" spans="1:4" ht="12.75">
      <c r="A187" s="52" t="s">
        <v>311</v>
      </c>
      <c r="B187" s="36" t="s">
        <v>68</v>
      </c>
      <c r="C187" s="36" t="s">
        <v>53</v>
      </c>
      <c r="D187" s="37">
        <v>3</v>
      </c>
    </row>
    <row r="188" spans="1:4" ht="12.75">
      <c r="A188" s="52" t="s">
        <v>312</v>
      </c>
      <c r="B188" s="36" t="s">
        <v>94</v>
      </c>
      <c r="C188" s="36" t="s">
        <v>43</v>
      </c>
      <c r="D188" s="37">
        <v>6</v>
      </c>
    </row>
    <row r="189" spans="1:4" ht="12.75">
      <c r="A189" s="52" t="s">
        <v>313</v>
      </c>
      <c r="B189" s="36" t="s">
        <v>42</v>
      </c>
      <c r="C189" s="36" t="s">
        <v>43</v>
      </c>
      <c r="D189" s="37">
        <v>5</v>
      </c>
    </row>
    <row r="190" spans="1:4" ht="12.75">
      <c r="A190" s="52" t="s">
        <v>314</v>
      </c>
      <c r="B190" s="36" t="s">
        <v>182</v>
      </c>
      <c r="C190" s="36" t="s">
        <v>53</v>
      </c>
      <c r="D190" s="37">
        <v>8</v>
      </c>
    </row>
    <row r="191" spans="1:4" ht="12.75">
      <c r="A191" s="52" t="s">
        <v>315</v>
      </c>
      <c r="B191" s="36" t="s">
        <v>74</v>
      </c>
      <c r="C191" s="36" t="s">
        <v>46</v>
      </c>
      <c r="D191" s="37">
        <v>5</v>
      </c>
    </row>
    <row r="192" spans="1:4" ht="12.75">
      <c r="A192" s="52" t="s">
        <v>316</v>
      </c>
      <c r="B192" s="36" t="s">
        <v>118</v>
      </c>
      <c r="C192" s="36" t="s">
        <v>46</v>
      </c>
      <c r="D192" s="37">
        <v>6</v>
      </c>
    </row>
    <row r="193" spans="1:4" ht="12.75">
      <c r="A193" s="52" t="s">
        <v>317</v>
      </c>
      <c r="B193" s="36" t="s">
        <v>57</v>
      </c>
      <c r="C193" s="36" t="s">
        <v>46</v>
      </c>
      <c r="D193" s="37">
        <v>5</v>
      </c>
    </row>
    <row r="194" spans="1:4" ht="12.75">
      <c r="A194" s="52" t="s">
        <v>318</v>
      </c>
      <c r="B194" s="36" t="s">
        <v>135</v>
      </c>
      <c r="C194" s="36" t="s">
        <v>60</v>
      </c>
      <c r="D194" s="37">
        <v>5</v>
      </c>
    </row>
    <row r="195" spans="1:4" ht="12.75">
      <c r="A195" s="52" t="s">
        <v>319</v>
      </c>
      <c r="B195" s="36" t="s">
        <v>100</v>
      </c>
      <c r="C195" s="36" t="s">
        <v>101</v>
      </c>
      <c r="D195" s="37">
        <v>7</v>
      </c>
    </row>
    <row r="196" spans="1:4" ht="12.75">
      <c r="A196" s="52" t="s">
        <v>320</v>
      </c>
      <c r="B196" s="36" t="s">
        <v>103</v>
      </c>
      <c r="C196" s="36" t="s">
        <v>90</v>
      </c>
      <c r="D196" s="37">
        <v>6</v>
      </c>
    </row>
    <row r="197" spans="1:4" ht="12.75">
      <c r="A197" s="52" t="s">
        <v>321</v>
      </c>
      <c r="B197" s="36" t="s">
        <v>109</v>
      </c>
      <c r="C197" s="36" t="s">
        <v>85</v>
      </c>
      <c r="D197" s="37">
        <v>6</v>
      </c>
    </row>
    <row r="198" spans="1:4" ht="12.75">
      <c r="A198" s="52" t="s">
        <v>322</v>
      </c>
      <c r="B198" s="36" t="s">
        <v>169</v>
      </c>
      <c r="C198" s="36" t="s">
        <v>112</v>
      </c>
      <c r="D198" s="37">
        <v>6</v>
      </c>
    </row>
    <row r="199" spans="1:4" ht="12.75">
      <c r="A199" s="52" t="s">
        <v>323</v>
      </c>
      <c r="B199" s="36" t="s">
        <v>63</v>
      </c>
      <c r="C199" s="36" t="s">
        <v>64</v>
      </c>
      <c r="D199" s="37">
        <v>6</v>
      </c>
    </row>
    <row r="200" spans="1:4" ht="12.75">
      <c r="A200" s="52" t="s">
        <v>324</v>
      </c>
      <c r="B200" s="36" t="s">
        <v>180</v>
      </c>
      <c r="C200" s="36" t="s">
        <v>101</v>
      </c>
      <c r="D200" s="37">
        <v>7</v>
      </c>
    </row>
    <row r="201" spans="1:4" ht="12.75">
      <c r="A201" s="52" t="s">
        <v>325</v>
      </c>
      <c r="B201" s="36" t="s">
        <v>141</v>
      </c>
      <c r="C201" s="36" t="s">
        <v>90</v>
      </c>
      <c r="D201" s="37">
        <v>7</v>
      </c>
    </row>
    <row r="202" spans="1:4" ht="12.75">
      <c r="A202" s="52" t="s">
        <v>326</v>
      </c>
      <c r="B202" s="36" t="s">
        <v>204</v>
      </c>
      <c r="C202" s="36" t="s">
        <v>53</v>
      </c>
      <c r="D202" s="37">
        <v>5</v>
      </c>
    </row>
    <row r="203" spans="1:4" ht="12.75">
      <c r="A203" s="52" t="s">
        <v>327</v>
      </c>
      <c r="B203" s="36" t="s">
        <v>48</v>
      </c>
      <c r="C203" s="36" t="s">
        <v>43</v>
      </c>
      <c r="D203" s="37">
        <v>6</v>
      </c>
    </row>
    <row r="204" spans="1:4" ht="12.75">
      <c r="A204" s="52" t="s">
        <v>328</v>
      </c>
      <c r="B204" s="36" t="s">
        <v>78</v>
      </c>
      <c r="C204" s="36" t="s">
        <v>43</v>
      </c>
      <c r="D204" s="37">
        <v>5</v>
      </c>
    </row>
    <row r="205" spans="1:4" ht="12.75">
      <c r="A205" s="35" t="s">
        <v>329</v>
      </c>
      <c r="B205" s="36" t="s">
        <v>231</v>
      </c>
      <c r="C205" s="36" t="s">
        <v>128</v>
      </c>
      <c r="D205" s="37">
        <v>7</v>
      </c>
    </row>
    <row r="206" spans="1:4" ht="12.75">
      <c r="A206" s="35" t="s">
        <v>330</v>
      </c>
      <c r="B206" s="36" t="s">
        <v>76</v>
      </c>
      <c r="C206" s="36" t="s">
        <v>46</v>
      </c>
      <c r="D206" s="37">
        <v>6</v>
      </c>
    </row>
    <row r="207" spans="1:4" ht="12.75">
      <c r="A207" s="38" t="s">
        <v>331</v>
      </c>
      <c r="B207" s="39" t="s">
        <v>59</v>
      </c>
      <c r="C207" s="39" t="s">
        <v>60</v>
      </c>
      <c r="D207" s="40">
        <v>5</v>
      </c>
    </row>
    <row r="208" spans="1:4" ht="12.75">
      <c r="A208" s="41" t="s">
        <v>79</v>
      </c>
      <c r="D208" s="44">
        <v>259</v>
      </c>
    </row>
    <row r="210" spans="1:4" ht="12.75">
      <c r="A210" s="29" t="s">
        <v>332</v>
      </c>
      <c r="B210" s="30"/>
      <c r="C210" s="30"/>
      <c r="D210" s="31"/>
    </row>
    <row r="211" spans="1:4" ht="12.75">
      <c r="A211" s="32" t="s">
        <v>81</v>
      </c>
      <c r="B211" s="33" t="s">
        <v>38</v>
      </c>
      <c r="C211" s="33" t="s">
        <v>39</v>
      </c>
      <c r="D211" s="34" t="s">
        <v>40</v>
      </c>
    </row>
    <row r="212" spans="1:4" ht="12.75">
      <c r="A212" s="35" t="s">
        <v>333</v>
      </c>
      <c r="B212" s="36" t="s">
        <v>178</v>
      </c>
      <c r="C212" s="36" t="s">
        <v>64</v>
      </c>
      <c r="D212" s="37">
        <v>114</v>
      </c>
    </row>
    <row r="213" spans="1:4" ht="12.75">
      <c r="A213" s="35" t="s">
        <v>334</v>
      </c>
      <c r="B213" s="36" t="s">
        <v>63</v>
      </c>
      <c r="C213" s="36" t="s">
        <v>64</v>
      </c>
      <c r="D213" s="37">
        <v>22</v>
      </c>
    </row>
    <row r="214" spans="1:4" s="56" customFormat="1" ht="12.75">
      <c r="A214" s="35" t="s">
        <v>335</v>
      </c>
      <c r="B214" s="36" t="s">
        <v>103</v>
      </c>
      <c r="C214" s="36" t="s">
        <v>90</v>
      </c>
      <c r="D214" s="37">
        <v>11</v>
      </c>
    </row>
    <row r="215" spans="1:4" ht="12.75">
      <c r="A215" s="35" t="s">
        <v>336</v>
      </c>
      <c r="B215" s="36" t="s">
        <v>74</v>
      </c>
      <c r="C215" s="36" t="s">
        <v>46</v>
      </c>
      <c r="D215" s="37">
        <v>20</v>
      </c>
    </row>
    <row r="216" spans="1:4" ht="12.75">
      <c r="A216" s="35" t="s">
        <v>337</v>
      </c>
      <c r="B216" s="36" t="s">
        <v>196</v>
      </c>
      <c r="C216" s="36" t="s">
        <v>64</v>
      </c>
      <c r="D216" s="37">
        <v>16</v>
      </c>
    </row>
    <row r="217" spans="1:4" ht="12.75">
      <c r="A217" s="35" t="s">
        <v>338</v>
      </c>
      <c r="B217" s="36" t="s">
        <v>48</v>
      </c>
      <c r="C217" s="36" t="s">
        <v>43</v>
      </c>
      <c r="D217" s="37">
        <v>31</v>
      </c>
    </row>
    <row r="218" spans="1:4" ht="12.75">
      <c r="A218" s="38" t="s">
        <v>339</v>
      </c>
      <c r="B218" s="39" t="s">
        <v>141</v>
      </c>
      <c r="C218" s="39" t="s">
        <v>90</v>
      </c>
      <c r="D218" s="40">
        <v>27</v>
      </c>
    </row>
    <row r="219" spans="1:4" ht="12.75">
      <c r="A219" s="41" t="s">
        <v>79</v>
      </c>
      <c r="D219" s="44">
        <v>241</v>
      </c>
    </row>
    <row r="221" spans="1:4" ht="12.75">
      <c r="A221" s="29" t="s">
        <v>340</v>
      </c>
      <c r="B221" s="30"/>
      <c r="C221" s="30"/>
      <c r="D221" s="31"/>
    </row>
    <row r="222" spans="1:4" ht="12.75">
      <c r="A222" s="32" t="s">
        <v>81</v>
      </c>
      <c r="B222" s="33" t="s">
        <v>38</v>
      </c>
      <c r="C222" s="33" t="s">
        <v>39</v>
      </c>
      <c r="D222" s="34" t="s">
        <v>40</v>
      </c>
    </row>
    <row r="223" spans="1:4" ht="12.75">
      <c r="A223" s="35" t="s">
        <v>341</v>
      </c>
      <c r="B223" s="36" t="s">
        <v>182</v>
      </c>
      <c r="C223" s="36" t="s">
        <v>53</v>
      </c>
      <c r="D223" s="37">
        <v>10</v>
      </c>
    </row>
    <row r="224" spans="1:4" ht="12.75">
      <c r="A224" s="35" t="s">
        <v>342</v>
      </c>
      <c r="B224" s="36" t="s">
        <v>52</v>
      </c>
      <c r="C224" s="36" t="s">
        <v>53</v>
      </c>
      <c r="D224" s="37">
        <v>10</v>
      </c>
    </row>
    <row r="225" spans="1:4" ht="12.75">
      <c r="A225" s="35" t="s">
        <v>343</v>
      </c>
      <c r="B225" s="36" t="s">
        <v>182</v>
      </c>
      <c r="C225" s="36" t="s">
        <v>53</v>
      </c>
      <c r="D225" s="37">
        <v>6</v>
      </c>
    </row>
    <row r="226" spans="1:4" ht="12.75">
      <c r="A226" s="35" t="s">
        <v>344</v>
      </c>
      <c r="B226" s="36" t="s">
        <v>182</v>
      </c>
      <c r="C226" s="36" t="s">
        <v>53</v>
      </c>
      <c r="D226" s="37">
        <v>8</v>
      </c>
    </row>
    <row r="227" spans="1:4" ht="12.75">
      <c r="A227" s="35" t="s">
        <v>345</v>
      </c>
      <c r="B227" s="36" t="s">
        <v>182</v>
      </c>
      <c r="C227" s="36" t="s">
        <v>53</v>
      </c>
      <c r="D227" s="37">
        <v>9</v>
      </c>
    </row>
    <row r="228" spans="1:4" ht="12.75">
      <c r="A228" s="53" t="s">
        <v>346</v>
      </c>
      <c r="B228" s="54" t="s">
        <v>182</v>
      </c>
      <c r="C228" s="54" t="s">
        <v>53</v>
      </c>
      <c r="D228" s="55">
        <v>6</v>
      </c>
    </row>
    <row r="229" spans="1:4" ht="12.75">
      <c r="A229" s="41" t="s">
        <v>79</v>
      </c>
      <c r="D229" s="44">
        <v>49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scale="73" r:id="rId1"/>
  <rowBreaks count="2" manualBreakCount="2">
    <brk id="142" max="255" man="1"/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Tellez Cardemil</dc:creator>
  <cp:keywords/>
  <dc:description/>
  <cp:lastModifiedBy>Luciano Espinoza Vásquez</cp:lastModifiedBy>
  <cp:lastPrinted>2014-06-05T16:37:52Z</cp:lastPrinted>
  <dcterms:created xsi:type="dcterms:W3CDTF">2014-05-08T16:30:45Z</dcterms:created>
  <dcterms:modified xsi:type="dcterms:W3CDTF">2014-06-20T14:45:08Z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